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325" tabRatio="746" activeTab="0"/>
  </bookViews>
  <sheets>
    <sheet name="C17TCDB" sheetId="1" r:id="rId1"/>
    <sheet name="C17TCD" sheetId="2" r:id="rId2"/>
    <sheet name="C16TCDB" sheetId="3" r:id="rId3"/>
    <sheet name="C16TCD" sheetId="4" r:id="rId4"/>
    <sheet name="C15TCD" sheetId="5" r:id="rId5"/>
    <sheet name="K15TCD" sheetId="6" r:id="rId6"/>
    <sheet name="K13TCD" sheetId="7" r:id="rId7"/>
    <sheet name="C14TCD" sheetId="8" r:id="rId8"/>
    <sheet name="K16TCD" sheetId="9" r:id="rId9"/>
    <sheet name="D16TMT" sheetId="10" r:id="rId10"/>
    <sheet name="D16TMTB" sheetId="11" r:id="rId11"/>
    <sheet name="T16TMT" sheetId="12" r:id="rId12"/>
    <sheet name="K15TPM" sheetId="13" r:id="rId13"/>
    <sheet name="K14TPM" sheetId="14" r:id="rId14"/>
    <sheet name="D16TPMB" sheetId="15" r:id="rId15"/>
    <sheet name="D16TPM" sheetId="16" r:id="rId16"/>
    <sheet name="D15TMT" sheetId="17" r:id="rId17"/>
    <sheet name="D17TPM" sheetId="18" r:id="rId18"/>
    <sheet name="D17TMT" sheetId="19" r:id="rId19"/>
    <sheet name="K13TPM" sheetId="20" r:id="rId20"/>
    <sheet name="K15TTT" sheetId="21" r:id="rId21"/>
    <sheet name="K15TMT" sheetId="22" r:id="rId22"/>
  </sheets>
  <externalReferences>
    <externalReference r:id="rId25"/>
  </externalReferences>
  <definedNames>
    <definedName name="_Order2" hidden="1">255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Titles" localSheetId="7">'C14TCD'!$1:$8</definedName>
    <definedName name="_xlnm.Print_Titles" localSheetId="4">'C15TCD'!$1:$8</definedName>
    <definedName name="_xlnm.Print_Titles" localSheetId="3">'C16TCD'!$1:$8</definedName>
    <definedName name="_xlnm.Print_Titles" localSheetId="16">'D15TMT'!$1:$8</definedName>
    <definedName name="_xlnm.Print_Titles" localSheetId="9">'D16TMT'!$1:$8</definedName>
    <definedName name="_xlnm.Print_Titles" localSheetId="10">'D16TMTB'!$1:$8</definedName>
    <definedName name="_xlnm.Print_Titles" localSheetId="15">'D16TPM'!$1:$8</definedName>
    <definedName name="_xlnm.Print_Titles" localSheetId="14">'D16TPMB'!$1:$8</definedName>
    <definedName name="_xlnm.Print_Titles" localSheetId="18">'D17TMT'!$1:$8</definedName>
    <definedName name="_xlnm.Print_Titles" localSheetId="17">'D17TPM'!$1:$8</definedName>
    <definedName name="_xlnm.Print_Titles" localSheetId="6">'K13TCD'!$1:$8</definedName>
    <definedName name="_xlnm.Print_Titles" localSheetId="19">'K13TPM'!$1:$8</definedName>
    <definedName name="_xlnm.Print_Titles" localSheetId="13">'K14TPM'!$1:$8</definedName>
    <definedName name="_xlnm.Print_Titles" localSheetId="5">'K15TCD'!$1:$8</definedName>
    <definedName name="_xlnm.Print_Titles" localSheetId="21">'K15TMT'!$1:$8</definedName>
    <definedName name="_xlnm.Print_Titles" localSheetId="12">'K15TPM'!$1:$8</definedName>
    <definedName name="_xlnm.Print_Titles" localSheetId="20">'K15TTT'!$1:$8</definedName>
    <definedName name="_xlnm.Print_Titles" localSheetId="8">'K16TCD'!$1:$8</definedName>
    <definedName name="_xlnm.Print_Titles" localSheetId="11">'T16TMT'!$1:$8</definedName>
    <definedName name="TaxTV">10%</definedName>
    <definedName name="TaxXL">5%</definedName>
  </definedNames>
  <calcPr fullCalcOnLoad="1"/>
</workbook>
</file>

<file path=xl/comments14.xml><?xml version="1.0" encoding="utf-8"?>
<comments xmlns="http://schemas.openxmlformats.org/spreadsheetml/2006/main">
  <authors>
    <author>Nguyen Huu Viet</author>
    <author>TTTH</author>
  </authors>
  <commentList>
    <comment ref="B15" authorId="0">
      <text>
        <r>
          <rPr>
            <b/>
            <sz val="8"/>
            <rFont val="Tahoma"/>
            <family val="2"/>
          </rPr>
          <t>TƯ QTKD - K14TPM</t>
        </r>
      </text>
    </comment>
    <comment ref="B28" authorId="0">
      <text>
        <r>
          <rPr>
            <b/>
            <sz val="8"/>
            <rFont val="Tahoma"/>
            <family val="2"/>
          </rPr>
          <t>TỪ K13TPM HỌC LẠI THEO QĐ 1613/QĐ/ĐT/ĐHDT NGÀY 30/09/2008</t>
        </r>
      </text>
    </comment>
    <comment ref="B35" authorId="0">
      <text>
        <r>
          <rPr>
            <b/>
            <sz val="8"/>
            <rFont val="Tahoma"/>
            <family val="2"/>
          </rPr>
          <t>TỪ K13TPM HỌC LẠI THEO QĐ 1672/QĐ/ĐT/ĐHDT NGÀY 09/10/2008</t>
        </r>
      </text>
    </comment>
    <comment ref="B41" authorId="1">
      <text>
        <r>
          <rPr>
            <b/>
            <sz val="8"/>
            <rFont val="Tahoma"/>
            <family val="2"/>
          </rPr>
          <t>K13NH BẢO LƯU THEO QĐ1764 NGÀY 25/10/08
CHUYỂN NGÀNH THEO QĐ1133 NGÀY 3/9/09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rFont val="Tahoma"/>
            <family val="2"/>
          </rPr>
          <t>TỪ K13KTR HỌC LẠI VỚI K14TPM THEO QĐ 1621/QĐ/ĐT/ĐHDT NGÀY 30/09/2008</t>
        </r>
      </text>
    </comment>
    <comment ref="B53" authorId="0">
      <text>
        <r>
          <rPr>
            <b/>
            <sz val="8"/>
            <rFont val="Tahoma"/>
            <family val="2"/>
          </rPr>
          <t>TỪ K13TPM HỌC LẠI THEO QĐ 1530/QĐ/ĐT/ĐHDT NGÀY 17/09/2008</t>
        </r>
      </text>
    </comment>
    <comment ref="B76" authorId="0">
      <text>
        <r>
          <rPr>
            <b/>
            <sz val="8"/>
            <rFont val="Tahoma"/>
            <family val="2"/>
          </rPr>
          <t>TƯ QTKD - K14TPM</t>
        </r>
      </text>
    </comment>
    <comment ref="B90" authorId="0">
      <text>
        <r>
          <rPr>
            <b/>
            <sz val="8"/>
            <rFont val="Tahoma"/>
            <family val="2"/>
          </rPr>
          <t>TỪ K13KTR HỌC LẠI VỚI K14TPM THEO QĐ 1621/QĐ/ĐT/ĐHDT NGÀY 30/09/2008</t>
        </r>
      </text>
    </comment>
    <comment ref="B92" authorId="0">
      <text>
        <r>
          <rPr>
            <b/>
            <sz val="8"/>
            <rFont val="Tahoma"/>
            <family val="2"/>
          </rPr>
          <t>TỪ K13TPM HỌC LẠI THEO QĐ 1613/QĐ/ĐT/ĐHDT NGÀY 30/09/2008</t>
        </r>
      </text>
    </comment>
  </commentList>
</comments>
</file>

<file path=xl/comments6.xml><?xml version="1.0" encoding="utf-8"?>
<comments xmlns="http://schemas.openxmlformats.org/spreadsheetml/2006/main">
  <authors>
    <author>TTTH</author>
    <author>Trung Tam Thuc Hanh</author>
  </authors>
  <commentList>
    <comment ref="B97" authorId="0">
      <text>
        <r>
          <rPr>
            <b/>
            <sz val="8"/>
            <rFont val="Tahoma"/>
            <family val="2"/>
          </rPr>
          <t>K14TCD HL: QD1633 NGÀY 9/9/2009</t>
        </r>
        <r>
          <rPr>
            <sz val="8"/>
            <rFont val="Tahoma"/>
            <family val="2"/>
          </rPr>
          <t xml:space="preserve">
- NNLCB CNML 1
- VẬT LÝ A1
TN VẬT LÝ A1
</t>
        </r>
      </text>
    </comment>
    <comment ref="B79" authorId="0">
      <text>
        <r>
          <rPr>
            <b/>
            <sz val="8"/>
            <rFont val="Tahoma"/>
            <family val="2"/>
          </rPr>
          <t>K14TCD HL: QD1633 NGÀY 9/9/2009</t>
        </r>
        <r>
          <rPr>
            <sz val="8"/>
            <rFont val="Tahoma"/>
            <family val="2"/>
          </rPr>
          <t xml:space="preserve">
- NNLCB CNML 1
- VẬT LÝ A1
TN VẬT LÝ A1
</t>
        </r>
      </text>
    </comment>
    <comment ref="B40" authorId="1">
      <text>
        <r>
          <rPr>
            <b/>
            <sz val="8"/>
            <rFont val="Tahoma"/>
            <family val="2"/>
          </rPr>
          <t>K14TCD HL QD2051 NGÀY 18/12/2009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K14TCD HỌC LẠI THEO QĐ 1254 NGÀY 07/08/2010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<sst xmlns="http://schemas.openxmlformats.org/spreadsheetml/2006/main" count="3478" uniqueCount="892">
  <si>
    <t>TRƯỜNG ĐẠI HỌC DL DUY TÂN</t>
  </si>
  <si>
    <t>KẾT QUẢ THI TỐT NGHIỆP</t>
  </si>
  <si>
    <t>HỘI ĐỒNG THI &amp; XÉT CNTN</t>
  </si>
  <si>
    <t>VÀ ĐỀ NGHỊ XÉT CÔNG NHẬN TỐT NGHIỆP  * THÁNG .... NĂM 201...</t>
  </si>
  <si>
    <t>KHOÁ: K15TMT (2009 - 2013)  *  CHUYÊN NGÀNH:  KỸ THUẬT MẠNG</t>
  </si>
  <si>
    <t>STT</t>
  </si>
  <si>
    <t>MSV</t>
  </si>
  <si>
    <t xml:space="preserve">HỌ VÀ </t>
  </si>
  <si>
    <t>TÊN</t>
  </si>
  <si>
    <t>NGÀY SINH</t>
  </si>
  <si>
    <t>NƠI SINH</t>
  </si>
  <si>
    <t>TB 8HK
THANG 10
 (131 TC)</t>
  </si>
  <si>
    <t>ĐIỂM TỐT NGHIỆP</t>
  </si>
  <si>
    <t>TB TOÀN KHOÁ 
(136 TC)</t>
  </si>
  <si>
    <t>KHẢO SÁT ANH VĂN</t>
  </si>
  <si>
    <t>GD THỂ CHẤT</t>
  </si>
  <si>
    <t>GD QUỐC PHÒNG</t>
  </si>
  <si>
    <t>ĐIỂM HP THIẾU NAY ĐÃ TRẢ</t>
  </si>
  <si>
    <t>KẾT LUẬN CỦA HĐ THI &amp;  XÉT CNTN</t>
  </si>
  <si>
    <t>MÔN NỢ</t>
  </si>
  <si>
    <t>TỶ LỆ NỢ</t>
  </si>
  <si>
    <t>KHÓA LUẬN TN 
(5 TC)</t>
  </si>
  <si>
    <t>MÔN 3: KHM_L &amp; TTHCM</t>
  </si>
  <si>
    <t>THANG ĐIỂM
10</t>
  </si>
  <si>
    <t>THANG
ĐIỂM 4</t>
  </si>
  <si>
    <t>A. DIỆN ĐỦ ĐIỀU KIỆN DỰ THI TỐT NGHIỆP</t>
  </si>
  <si>
    <t>B. DIỆN XÉT VỚT DỰ THI TỐT NGHIỆP</t>
  </si>
  <si>
    <t>TN VL2=0</t>
  </si>
  <si>
    <t>LẬP BẢNG</t>
  </si>
  <si>
    <t>TRƯỞNG BAN THƯ KÝ</t>
  </si>
  <si>
    <t>LÃNH ĐẠO KHOA</t>
  </si>
  <si>
    <t>CT. HỘI ĐỒNG THI &amp; XÉT CNTN</t>
  </si>
  <si>
    <t>Lưu Ngọc Tín</t>
  </si>
  <si>
    <t>ThS. Nguyễn Ân</t>
  </si>
  <si>
    <t>ĐỀ NGHỊ CÔNG NHẬN TỐT NGHIỆP</t>
  </si>
  <si>
    <t>GTKHMT=6.4</t>
  </si>
  <si>
    <t>KSA</t>
  </si>
  <si>
    <t>TCC A1=0</t>
  </si>
  <si>
    <t>KT TSL=6.7</t>
  </si>
  <si>
    <t>KT TSL=5.4</t>
  </si>
  <si>
    <t>TCC A1=4.8</t>
  </si>
  <si>
    <t>KHOÁ: K15TTT (2009 - 2013)  *  CHUYÊN NGÀNH:  HỆ THỐNG THÔNG TIN</t>
  </si>
  <si>
    <t>MÃ SINH VIÊN</t>
  </si>
  <si>
    <t>A. DiỆN ĐỀ NGHỊ CÔNG NHẬN TỐT NGHIỆP</t>
  </si>
  <si>
    <t>TMĐT=6.5</t>
  </si>
  <si>
    <t>GDTC</t>
  </si>
  <si>
    <t>NLKT 2 =4.7</t>
  </si>
  <si>
    <t>TRƯỜNG ĐẠI HỌC DUY TÂN</t>
  </si>
  <si>
    <t>* ĐỢT I: THÁNG 5 NĂM 2011</t>
  </si>
  <si>
    <t>VÀ ĐỀ NGHỊ XÉT CÔNG NHẬN TỐT NGHIỆP * THÁNG:   08 NĂM 2012</t>
  </si>
  <si>
    <t xml:space="preserve"> KHOÁ: K13TPM (2007 - 2011) * CHUYÊN NGÀNH:  CÔNG NGHỆ PHẦN MỀM</t>
  </si>
  <si>
    <t>HỌ VÀ TÊN</t>
  </si>
  <si>
    <t>TB 8HK
 ( 134 )</t>
  </si>
  <si>
    <t>TB TOÀN KHOÁ 
( 139 )</t>
  </si>
  <si>
    <t>KHẢO SÁT AV</t>
  </si>
  <si>
    <t>KẾT LUẬN CỦA H.ĐỒNG THI &amp; XÉT CNTN</t>
  </si>
  <si>
    <t>KHÓA LUẬN TN 
(5)</t>
  </si>
  <si>
    <t>C. ĐỀ NGHỊ CÔNG NHẬN TỐT NGHIỆP</t>
  </si>
  <si>
    <t>KSAV</t>
  </si>
  <si>
    <t>NGUYỄN TRỌNG TUỆ</t>
  </si>
  <si>
    <t>ĐACS=7.5</t>
  </si>
  <si>
    <t>VÀ ĐỀ NGHỊ XÉT CÔNG NHẬN TỐT NGHIỆP  * THÁNG ... NĂM 201...</t>
  </si>
  <si>
    <t>KHOÁ: D17TMT (2011 - 2013)  *  CHUYÊN NGÀNH:  KỸ THUẬT MẠNG</t>
  </si>
  <si>
    <t>N_SINH</t>
  </si>
  <si>
    <t>G_TÍNH</t>
  </si>
  <si>
    <t>TB 4HK
THANG 10
 (68 TC)</t>
  </si>
  <si>
    <t>TB TOÀN KHOÁ 
(73 TC)</t>
  </si>
  <si>
    <t>CNTN</t>
  </si>
  <si>
    <t>TKM=0</t>
  </si>
  <si>
    <t>ĐACN=0</t>
  </si>
  <si>
    <t>VL ĐC A2=0</t>
  </si>
  <si>
    <t>Internet DV=3.7</t>
  </si>
  <si>
    <t>ANInternet=0</t>
  </si>
  <si>
    <t>GTKN MT=3.5</t>
  </si>
  <si>
    <t>GTKN MT=0</t>
  </si>
  <si>
    <t>KNBM=0</t>
  </si>
  <si>
    <t>INternet DV=3.9</t>
  </si>
  <si>
    <t>Đà nẵng, ngày     tháng      năm 201...</t>
  </si>
  <si>
    <t>* ĐỢT I: THÁNG 08 NĂM 2012</t>
  </si>
  <si>
    <t>VÀ ĐỀ NGHỊ XÉT CÔNG NHẬN TỐT NGHIỆP  * THÁNG ... /201...</t>
  </si>
  <si>
    <t>KHOÁ: D17TPM (2011 - 2013)  *  CHUYÊN NGÀNH:  CÔNG NGHỆ PHẦN MỀM</t>
  </si>
  <si>
    <t>VL ĐC2=0</t>
  </si>
  <si>
    <t>PPL=2.7</t>
  </si>
  <si>
    <t>KT&amp;ĐBCLPM=0</t>
  </si>
  <si>
    <t>Đà nẵng, ngày ..... tháng ..... năm 201....</t>
  </si>
  <si>
    <t>* ĐỢT I: THÁNG 8 NĂM 2011</t>
  </si>
  <si>
    <t>KHOÁ: D15TMT ( 2009 - 2011 )  *  CHUYÊN NGÀNH:  KỸ THUẬT MẠNG</t>
  </si>
  <si>
    <t>TN VLA2=3.1</t>
  </si>
  <si>
    <t>VÀ ĐỀ NGHỊ XÉT CÔNG NHẬN TỐT NGHIỆP  * THÁNG 01 NĂM 2013</t>
  </si>
  <si>
    <t>KHOÁ: D16TPM (2010 - 2012)  *  CHUYÊN NGÀNH:  CÔNG NGHỆ PHẦN MỀM</t>
  </si>
  <si>
    <t>TB 4HK
THANG 10
 (67 TC)</t>
  </si>
  <si>
    <t>TB TOÀN KHOÁ 
(72 TC)</t>
  </si>
  <si>
    <t>THÁNG 12/2012</t>
  </si>
  <si>
    <t>CC&amp;PPTKQLPM=0</t>
  </si>
  <si>
    <t>A. ĐỀ NGHỊ CÔNG NHẬN TỐT NGHIỆP</t>
  </si>
  <si>
    <t>ĐACN = 9.9</t>
  </si>
  <si>
    <t>A. DIỆN XÉT VỚT DỰ THI TỐT NGHIỆP</t>
  </si>
  <si>
    <t>KHOÁ: D16TPMB (2010 - 2012)  *  CHUYÊN NGÀNH:  CÔNG NGHỆ PHẦN MỀM</t>
  </si>
  <si>
    <t>* ĐỢT I: THÁNG 05 NĂM 2012</t>
  </si>
  <si>
    <t>KHOÁ: K14TPM (2008 - 2012)  *  CHUYÊN NGÀNH:  CÔNG NGHỆ PHẦN MỀM</t>
  </si>
  <si>
    <t>HQTCSDL=7</t>
  </si>
  <si>
    <t>HQTCSDL=6.8</t>
  </si>
  <si>
    <t>HQTCSDL=8.3</t>
  </si>
  <si>
    <t>TNVLA1=6.9</t>
  </si>
  <si>
    <t>HQTCSDL=8.1</t>
  </si>
  <si>
    <t>ĐỢT THÁNG 08 NĂM 2012: XÉT CÙNG D16TPM</t>
  </si>
  <si>
    <t>KHOÁ: K15TPM (2009 - 2013)  *  CHUYÊN NGÀNH:  CÔNG NGHỆ PHẦN MỀM</t>
  </si>
  <si>
    <t>CTDL &amp; GT=9.8</t>
  </si>
  <si>
    <t>ĐACS=8.8</t>
  </si>
  <si>
    <t>NN &amp; HTA=0</t>
  </si>
  <si>
    <t>* ĐỢT I: THÁNG 12 NĂM 2012</t>
  </si>
  <si>
    <t>KHOÁ: T16TMT (2010 - 2012)  *  CHUYÊN NGÀNH:  KỸ THUẬT MẠNG</t>
  </si>
  <si>
    <t>TB 4HK
THANG 10
 (90TC)</t>
  </si>
  <si>
    <t>TB TOÀN KHOÁ 
(95TC)</t>
  </si>
  <si>
    <t>A. DIỆN ĐỀ NGHỊ CÔNG NHẬN TỐT NGHIỆP</t>
  </si>
  <si>
    <t>KHOÁ: D16TMTB (2010 - 2012)  *  CHUYÊN NGÀNH:  KỸ THUẬT MẠNG</t>
  </si>
  <si>
    <t>VÀ ĐỀ NGHỊ XÉT CÔNG NHẬN TỐT NGHIỆP  * THÁNG.... NĂM 201...</t>
  </si>
  <si>
    <t>KHOÁ: D16TMT (2010 - 2012)  *  CHUYÊN NGÀNH:  KỸ THUẬT MẠNG</t>
  </si>
  <si>
    <t>Anh</t>
  </si>
  <si>
    <t>Quảng Nam</t>
  </si>
  <si>
    <t>ĐẠT</t>
  </si>
  <si>
    <t>Bình Định</t>
  </si>
  <si>
    <t>Bảo</t>
  </si>
  <si>
    <t>Buôn Mê Thuột</t>
  </si>
  <si>
    <t>Đức</t>
  </si>
  <si>
    <t>Quảng Bình</t>
  </si>
  <si>
    <t>Dũng</t>
  </si>
  <si>
    <t>Hải</t>
  </si>
  <si>
    <t>Quảng Trị</t>
  </si>
  <si>
    <t>Đăk Lăk</t>
  </si>
  <si>
    <t xml:space="preserve">Nguyễn Đức </t>
  </si>
  <si>
    <t>Đà Nẵng</t>
  </si>
  <si>
    <t>Nguyễn Văn</t>
  </si>
  <si>
    <t>Hồng</t>
  </si>
  <si>
    <t xml:space="preserve">Nguyễn Chí </t>
  </si>
  <si>
    <t>Linh</t>
  </si>
  <si>
    <t>HỎNG</t>
  </si>
  <si>
    <t xml:space="preserve">Nguyễn Văn </t>
  </si>
  <si>
    <t>Loan</t>
  </si>
  <si>
    <t>Lực</t>
  </si>
  <si>
    <t>Huế</t>
  </si>
  <si>
    <t>Quảng Ngãi</t>
  </si>
  <si>
    <t>Ngọc</t>
  </si>
  <si>
    <t>VẮNG</t>
  </si>
  <si>
    <t>Nguyên</t>
  </si>
  <si>
    <t>Gia Lai</t>
  </si>
  <si>
    <t xml:space="preserve">Hoàng Xuân </t>
  </si>
  <si>
    <t>Quỳnh</t>
  </si>
  <si>
    <t>Thanh</t>
  </si>
  <si>
    <t>Thọ</t>
  </si>
  <si>
    <t>Thu</t>
  </si>
  <si>
    <t xml:space="preserve">Nguyễn Thành </t>
  </si>
  <si>
    <t>Trung</t>
  </si>
  <si>
    <t xml:space="preserve">Trần Hoài </t>
  </si>
  <si>
    <t>05/08/1988</t>
  </si>
  <si>
    <t>Tuấn</t>
  </si>
  <si>
    <t>20/05/1977</t>
  </si>
  <si>
    <t>Tùng</t>
  </si>
  <si>
    <t>Lê Minh</t>
  </si>
  <si>
    <t>Tuyên</t>
  </si>
  <si>
    <t>Vũ</t>
  </si>
  <si>
    <t xml:space="preserve">Nguyễn Duy </t>
  </si>
  <si>
    <t>Bình</t>
  </si>
  <si>
    <t>13/05/1986</t>
  </si>
  <si>
    <t xml:space="preserve">Nguyễn Lê </t>
  </si>
  <si>
    <t>HOÃN CNTN</t>
  </si>
  <si>
    <t>Thanh Hóa</t>
  </si>
  <si>
    <t xml:space="preserve">Vũ </t>
  </si>
  <si>
    <t>Đạt</t>
  </si>
  <si>
    <t>04/02/1985</t>
  </si>
  <si>
    <t>Hiệu</t>
  </si>
  <si>
    <t>Hùng</t>
  </si>
  <si>
    <t>Hưng</t>
  </si>
  <si>
    <t xml:space="preserve">Trần Văn </t>
  </si>
  <si>
    <t>Minh</t>
  </si>
  <si>
    <t>KHÔNG</t>
  </si>
  <si>
    <t>Phước</t>
  </si>
  <si>
    <t>Sang</t>
  </si>
  <si>
    <t>15/04/1989</t>
  </si>
  <si>
    <t>Đà nẵng, ngày 04 tháng 09 năm 2013</t>
  </si>
  <si>
    <t>Duy</t>
  </si>
  <si>
    <t>Hiếu</t>
  </si>
  <si>
    <t xml:space="preserve">Huỳnh Văn </t>
  </si>
  <si>
    <t>23/11/1983</t>
  </si>
  <si>
    <t xml:space="preserve">Lê Văn Trung </t>
  </si>
  <si>
    <t>17/01/1988</t>
  </si>
  <si>
    <t>Vật lý A2 = 4.9</t>
  </si>
  <si>
    <t>TN vât lý A2-6.5</t>
  </si>
  <si>
    <t xml:space="preserve">Cao Văn </t>
  </si>
  <si>
    <t>Hòa</t>
  </si>
  <si>
    <t>30/08/1987</t>
  </si>
  <si>
    <t>GT ANM=3.5</t>
  </si>
  <si>
    <t>Hoàng Đông</t>
  </si>
  <si>
    <t>Phương</t>
  </si>
  <si>
    <t>Hà Tĩnh</t>
  </si>
  <si>
    <t>GT KNMT=0</t>
  </si>
  <si>
    <t>NT HTMT=0</t>
  </si>
  <si>
    <t>Lê Thị</t>
  </si>
  <si>
    <t>Nữ</t>
  </si>
  <si>
    <t>Cường</t>
  </si>
  <si>
    <t>Nam</t>
  </si>
  <si>
    <t>Nguyễn Đình</t>
  </si>
  <si>
    <t>TT Huế</t>
  </si>
  <si>
    <t>Nguyễn Thành</t>
  </si>
  <si>
    <t>Huy</t>
  </si>
  <si>
    <t>28/12/1988</t>
  </si>
  <si>
    <t>Trần Thị</t>
  </si>
  <si>
    <t>Nghệ An</t>
  </si>
  <si>
    <t>Lê Văn</t>
  </si>
  <si>
    <t>Nguyễn Thị</t>
  </si>
  <si>
    <t>Tú</t>
  </si>
  <si>
    <t>21/05/1988</t>
  </si>
  <si>
    <t>Sơn</t>
  </si>
  <si>
    <t>Tâm</t>
  </si>
  <si>
    <t>Chương</t>
  </si>
  <si>
    <t>07/02/1987</t>
  </si>
  <si>
    <t xml:space="preserve">Đặng Công </t>
  </si>
  <si>
    <t>Mẫn</t>
  </si>
  <si>
    <t>16/11/1980</t>
  </si>
  <si>
    <t>10/09/1985</t>
  </si>
  <si>
    <t>09/09/1987</t>
  </si>
  <si>
    <t>Lâm</t>
  </si>
  <si>
    <t>Trang</t>
  </si>
  <si>
    <t>Phạm Xuân</t>
  </si>
  <si>
    <t>Đông</t>
  </si>
  <si>
    <t>Ân</t>
  </si>
  <si>
    <t>Phú Yên</t>
  </si>
  <si>
    <t xml:space="preserve">Phạm Ngọc </t>
  </si>
  <si>
    <t>08/11/1991</t>
  </si>
  <si>
    <t>11/09/1991</t>
  </si>
  <si>
    <t>Khánh</t>
  </si>
  <si>
    <t>Hỏng</t>
  </si>
  <si>
    <t xml:space="preserve">Nguyễn Ngọc </t>
  </si>
  <si>
    <t>Long</t>
  </si>
  <si>
    <t>01/02/1990</t>
  </si>
  <si>
    <t>15/04/1991</t>
  </si>
  <si>
    <t xml:space="preserve">Trần Công </t>
  </si>
  <si>
    <t>Thắng</t>
  </si>
  <si>
    <t>Thiện</t>
  </si>
  <si>
    <t xml:space="preserve">Lê Minh </t>
  </si>
  <si>
    <t>Vinh</t>
  </si>
  <si>
    <t xml:space="preserve">Nguyễn Thế </t>
  </si>
  <si>
    <t>02/07/1991</t>
  </si>
  <si>
    <t>12/02/1991</t>
  </si>
  <si>
    <t xml:space="preserve">Lê Trung </t>
  </si>
  <si>
    <t>13/06/1991</t>
  </si>
  <si>
    <t xml:space="preserve">Lê Xuân </t>
  </si>
  <si>
    <t>23/05/1989</t>
  </si>
  <si>
    <t>Mạnh</t>
  </si>
  <si>
    <t>Nhân</t>
  </si>
  <si>
    <t>Đắc Lắc</t>
  </si>
  <si>
    <t>Toàn</t>
  </si>
  <si>
    <t xml:space="preserve">Phạm </t>
  </si>
  <si>
    <t>09/05/1991</t>
  </si>
  <si>
    <t>Vui</t>
  </si>
  <si>
    <t>12/12/1991</t>
  </si>
  <si>
    <t>Đoàn Minh</t>
  </si>
  <si>
    <t>08/12/1990</t>
  </si>
  <si>
    <t>Hoàng Lê Quốc</t>
  </si>
  <si>
    <t>02/12/1989</t>
  </si>
  <si>
    <t>Chính</t>
  </si>
  <si>
    <t>11/07/1990</t>
  </si>
  <si>
    <t>28/11/1990</t>
  </si>
  <si>
    <t xml:space="preserve">Hồ Công </t>
  </si>
  <si>
    <t>05/01/1989</t>
  </si>
  <si>
    <t xml:space="preserve">Nguyễn Minh </t>
  </si>
  <si>
    <t>Phan Công</t>
  </si>
  <si>
    <t>Hiển</t>
  </si>
  <si>
    <t>01/04/1990</t>
  </si>
  <si>
    <t>Lê Hữu</t>
  </si>
  <si>
    <t>29/03/1988</t>
  </si>
  <si>
    <t>Trương Văn</t>
  </si>
  <si>
    <t>Hoàng</t>
  </si>
  <si>
    <t>20/07/1990</t>
  </si>
  <si>
    <t xml:space="preserve">Huỳnh Xuân </t>
  </si>
  <si>
    <t>01/05/1990</t>
  </si>
  <si>
    <t>Bùi Hoàng</t>
  </si>
  <si>
    <t>Kim</t>
  </si>
  <si>
    <t>16/08/1990</t>
  </si>
  <si>
    <t>Hà Nhật</t>
  </si>
  <si>
    <t>Lệnh</t>
  </si>
  <si>
    <t>25/07/1990</t>
  </si>
  <si>
    <t xml:space="preserve">Huỳnh Ngọc </t>
  </si>
  <si>
    <t>Nin</t>
  </si>
  <si>
    <t>Huỳnh Tấn</t>
  </si>
  <si>
    <t>28/01/1990</t>
  </si>
  <si>
    <t>Nguyễn Hồ</t>
  </si>
  <si>
    <t>25/08/1990</t>
  </si>
  <si>
    <t>Đinh Trần</t>
  </si>
  <si>
    <t>Quân</t>
  </si>
  <si>
    <t>10/05/1990</t>
  </si>
  <si>
    <t xml:space="preserve">Đỗ Trường </t>
  </si>
  <si>
    <t>Sa</t>
  </si>
  <si>
    <t>10/01/1990</t>
  </si>
  <si>
    <t>Ngô Văn</t>
  </si>
  <si>
    <t>Tài</t>
  </si>
  <si>
    <t>Phạm Phú</t>
  </si>
  <si>
    <t>10/04/1990</t>
  </si>
  <si>
    <t>Võ Thanh</t>
  </si>
  <si>
    <t>Tân</t>
  </si>
  <si>
    <t>10/08/1990</t>
  </si>
  <si>
    <t>Trần Minh</t>
  </si>
  <si>
    <t>23/04/1990</t>
  </si>
  <si>
    <t>Tin</t>
  </si>
  <si>
    <t>05/11/1990</t>
  </si>
  <si>
    <t xml:space="preserve">Dương Thị Ngọc </t>
  </si>
  <si>
    <t>08/03/1990</t>
  </si>
  <si>
    <t>20/12/1990</t>
  </si>
  <si>
    <t>Lê Đình</t>
  </si>
  <si>
    <t>Lê Thiệu</t>
  </si>
  <si>
    <t>Trần Văn</t>
  </si>
  <si>
    <t>Bắc</t>
  </si>
  <si>
    <t>Thái Bình</t>
  </si>
  <si>
    <t>Trần Lê Quốc</t>
  </si>
  <si>
    <t>Bi</t>
  </si>
  <si>
    <t>06/07/1990</t>
  </si>
  <si>
    <t>Đoàn Thị Hồng</t>
  </si>
  <si>
    <t>Điệp</t>
  </si>
  <si>
    <t>15/08/1989</t>
  </si>
  <si>
    <t xml:space="preserve">Hoàng Minh </t>
  </si>
  <si>
    <t>13/07/1988</t>
  </si>
  <si>
    <t xml:space="preserve">Trần Viết </t>
  </si>
  <si>
    <t>14/07/1990</t>
  </si>
  <si>
    <t>Mai Thế</t>
  </si>
  <si>
    <t>01/01/1989</t>
  </si>
  <si>
    <t>Nguyễn Huy</t>
  </si>
  <si>
    <t>10/02/1990</t>
  </si>
  <si>
    <t>21/02/1990</t>
  </si>
  <si>
    <t>Trần Nguyễn Hoài</t>
  </si>
  <si>
    <t>Quang</t>
  </si>
  <si>
    <t>Lâm Đồng</t>
  </si>
  <si>
    <t>Hoàng Ngọc</t>
  </si>
  <si>
    <t>Quốc</t>
  </si>
  <si>
    <t>06/10/1990</t>
  </si>
  <si>
    <t>Mai Xuân</t>
  </si>
  <si>
    <t>10/10/1990</t>
  </si>
  <si>
    <t>15/01/1990</t>
  </si>
  <si>
    <t xml:space="preserve">Phạm Minh </t>
  </si>
  <si>
    <t>03/05/1990</t>
  </si>
  <si>
    <t>Trần Viết</t>
  </si>
  <si>
    <t xml:space="preserve">Đỗ Minh </t>
  </si>
  <si>
    <t>Nguyễn Hữu</t>
  </si>
  <si>
    <t>Phạm Trần</t>
  </si>
  <si>
    <t>Thông</t>
  </si>
  <si>
    <t>07/01/1990</t>
  </si>
  <si>
    <t>Lê Thị Hoàng</t>
  </si>
  <si>
    <t>Thương</t>
  </si>
  <si>
    <t>26/02/1989</t>
  </si>
  <si>
    <t>Ngô Quang</t>
  </si>
  <si>
    <t>Tính</t>
  </si>
  <si>
    <t>15/05/1990</t>
  </si>
  <si>
    <t>Nguyễn Trần Mạnh</t>
  </si>
  <si>
    <t>11/04/1990</t>
  </si>
  <si>
    <t>Phạm Việt</t>
  </si>
  <si>
    <t>21/09/1990</t>
  </si>
  <si>
    <t xml:space="preserve">Phạm Thị Vân </t>
  </si>
  <si>
    <t>Trà</t>
  </si>
  <si>
    <t>19/04/1990</t>
  </si>
  <si>
    <t>Nghệ Tĩnh</t>
  </si>
  <si>
    <t>Trọng</t>
  </si>
  <si>
    <t>01/12/1988</t>
  </si>
  <si>
    <t>Trịnh Hồng</t>
  </si>
  <si>
    <t>19/05/1990</t>
  </si>
  <si>
    <t>Nguyễn Thanh</t>
  </si>
  <si>
    <t>15/12/1990</t>
  </si>
  <si>
    <t>Nguyễn Như Xuân</t>
  </si>
  <si>
    <t>09/08/1990</t>
  </si>
  <si>
    <t>Sông Bé</t>
  </si>
  <si>
    <t xml:space="preserve">Hoàng Mạnh </t>
  </si>
  <si>
    <t>20/09/1990</t>
  </si>
  <si>
    <t>Hồ Đức</t>
  </si>
  <si>
    <t>Mai</t>
  </si>
  <si>
    <t>26/06/1990</t>
  </si>
  <si>
    <t>Lý Duy</t>
  </si>
  <si>
    <t>Lai</t>
  </si>
  <si>
    <t>12/04/1986</t>
  </si>
  <si>
    <t>Tình</t>
  </si>
  <si>
    <t>04/03/1989</t>
  </si>
  <si>
    <t>Giang</t>
  </si>
  <si>
    <t>Võ Thị</t>
  </si>
  <si>
    <t>Nhật</t>
  </si>
  <si>
    <t>Nguyễn Trường</t>
  </si>
  <si>
    <t>07/10/1986</t>
  </si>
  <si>
    <t>Trương Công Nguyên</t>
  </si>
  <si>
    <t>Hằng</t>
  </si>
  <si>
    <t>Vân</t>
  </si>
  <si>
    <t>Diệu</t>
  </si>
  <si>
    <t xml:space="preserve">Lê Thị </t>
  </si>
  <si>
    <t>20/03/1988</t>
  </si>
  <si>
    <t>Khoa</t>
  </si>
  <si>
    <t>22/02/1987</t>
  </si>
  <si>
    <t>Tiên</t>
  </si>
  <si>
    <t xml:space="preserve">Lê Thị Xuân </t>
  </si>
  <si>
    <t>18/10/1984</t>
  </si>
  <si>
    <t>11/10/1988</t>
  </si>
  <si>
    <t>Tiến</t>
  </si>
  <si>
    <t>An</t>
  </si>
  <si>
    <t>Lê Nhật</t>
  </si>
  <si>
    <t>29/07/1988</t>
  </si>
  <si>
    <t>Huệ</t>
  </si>
  <si>
    <t>Lê Ngọc</t>
  </si>
  <si>
    <t>Lưu Hồng</t>
  </si>
  <si>
    <t>14/04/1984</t>
  </si>
  <si>
    <t>Trần Thanh</t>
  </si>
  <si>
    <t>Nguyễn Việt</t>
  </si>
  <si>
    <t>12/05/1989</t>
  </si>
  <si>
    <t>Tạ Bá Thành</t>
  </si>
  <si>
    <t>03/02/1990</t>
  </si>
  <si>
    <t>Nguyễn Thị Tố</t>
  </si>
  <si>
    <t xml:space="preserve">Đào Đình </t>
  </si>
  <si>
    <t>Nguyễn Thị Như</t>
  </si>
  <si>
    <t>16/05/1989</t>
  </si>
  <si>
    <t>Nguyễn Hoàng Ý</t>
  </si>
  <si>
    <t>Nhi</t>
  </si>
  <si>
    <t>29/07/1989</t>
  </si>
  <si>
    <t>Cao Phú</t>
  </si>
  <si>
    <t>20/11/1989</t>
  </si>
  <si>
    <t>Tằm</t>
  </si>
  <si>
    <t>05/02/1987</t>
  </si>
  <si>
    <t>Hồ Minh</t>
  </si>
  <si>
    <t>09/12/1989</t>
  </si>
  <si>
    <t>Trịnh Ngọc</t>
  </si>
  <si>
    <t>Tuyền</t>
  </si>
  <si>
    <t>01/10/1989</t>
  </si>
  <si>
    <t>Hưng Yên</t>
  </si>
  <si>
    <t>Đồng Xuân</t>
  </si>
  <si>
    <t>Cảnh</t>
  </si>
  <si>
    <t>20/06/1988</t>
  </si>
  <si>
    <t>Phạm Văn</t>
  </si>
  <si>
    <t>12/03/1988</t>
  </si>
  <si>
    <t>Lê Như</t>
  </si>
  <si>
    <t>09/03/1989</t>
  </si>
  <si>
    <t>Nguyễn Văn Việt</t>
  </si>
  <si>
    <t>14/10/1990</t>
  </si>
  <si>
    <t>29/04/1988</t>
  </si>
  <si>
    <t>Lê Duy</t>
  </si>
  <si>
    <t>26/07/1990</t>
  </si>
  <si>
    <t xml:space="preserve">Trần Hiến </t>
  </si>
  <si>
    <t>Nguyễn Quốc</t>
  </si>
  <si>
    <t>Công</t>
  </si>
  <si>
    <t>20/04/1989</t>
  </si>
  <si>
    <t>Lã Hải</t>
  </si>
  <si>
    <t>Đăng</t>
  </si>
  <si>
    <t>22/02/1989</t>
  </si>
  <si>
    <t>Phan Nguyễn Mỹ</t>
  </si>
  <si>
    <t>26/08/1989</t>
  </si>
  <si>
    <t>31/12/1990</t>
  </si>
  <si>
    <t>Lê Quang</t>
  </si>
  <si>
    <t>09/09/1989</t>
  </si>
  <si>
    <t>Đặng Sỹ</t>
  </si>
  <si>
    <t>Từ Thị Kim</t>
  </si>
  <si>
    <t>25/01/1989</t>
  </si>
  <si>
    <t>Phan Thị Kim</t>
  </si>
  <si>
    <t>12/06/1989</t>
  </si>
  <si>
    <t>Đặng Nguyễn Quốc</t>
  </si>
  <si>
    <t>19/12/1987</t>
  </si>
  <si>
    <t>Đinh Thiên</t>
  </si>
  <si>
    <t>27/03/1988</t>
  </si>
  <si>
    <t>02/03/1989</t>
  </si>
  <si>
    <t>Võ Quốc</t>
  </si>
  <si>
    <t>01/09/1989</t>
  </si>
  <si>
    <t>Phan Hữu Nhân</t>
  </si>
  <si>
    <t>28/10/1988</t>
  </si>
  <si>
    <t>Vũ Tiến</t>
  </si>
  <si>
    <t>Nguyễn Bình Phương</t>
  </si>
  <si>
    <t>Lan</t>
  </si>
  <si>
    <t>08/05/1982</t>
  </si>
  <si>
    <t>04/02/1987</t>
  </si>
  <si>
    <t xml:space="preserve">Hồ Đình </t>
  </si>
  <si>
    <t>26/09/1987</t>
  </si>
  <si>
    <t>Trần Trọng</t>
  </si>
  <si>
    <t>20/05/1990</t>
  </si>
  <si>
    <t>Hà Xuân</t>
  </si>
  <si>
    <t>14/04/1988</t>
  </si>
  <si>
    <t xml:space="preserve">Nguyễn Thị Thanh </t>
  </si>
  <si>
    <t>25/02/1989</t>
  </si>
  <si>
    <t>Đậu Ngọc</t>
  </si>
  <si>
    <t>Thìn</t>
  </si>
  <si>
    <t>16/09/1988</t>
  </si>
  <si>
    <t>Đỗ Thanh</t>
  </si>
  <si>
    <t>02/04/1990</t>
  </si>
  <si>
    <t>Lê Khánh</t>
  </si>
  <si>
    <t>25/10/1988</t>
  </si>
  <si>
    <t>Nguyễn Ngọc</t>
  </si>
  <si>
    <t>16/10/1990</t>
  </si>
  <si>
    <t>25/12/1989</t>
  </si>
  <si>
    <t>15/09/1981</t>
  </si>
  <si>
    <t>Huỳnh Thị Tường</t>
  </si>
  <si>
    <t>Vi</t>
  </si>
  <si>
    <t>17/08/1988</t>
  </si>
  <si>
    <t>Lê Nguyễn Đức</t>
  </si>
  <si>
    <t>Việt</t>
  </si>
  <si>
    <t>07/10/1989</t>
  </si>
  <si>
    <t>Võ Văn</t>
  </si>
  <si>
    <t>Vương</t>
  </si>
  <si>
    <t>20/05/1989</t>
  </si>
  <si>
    <t>Nguyễn Thế</t>
  </si>
  <si>
    <t>07/12/1989</t>
  </si>
  <si>
    <t>20/07/1988</t>
  </si>
  <si>
    <t>Hán Văn</t>
  </si>
  <si>
    <t>Dinh</t>
  </si>
  <si>
    <t>20/01/1989</t>
  </si>
  <si>
    <t>Phú Thọ</t>
  </si>
  <si>
    <t>01/07/1986</t>
  </si>
  <si>
    <t>Phạm Đình</t>
  </si>
  <si>
    <t>26/11/1988</t>
  </si>
  <si>
    <t>Nguyễn Đăng</t>
  </si>
  <si>
    <t>02/01/1988</t>
  </si>
  <si>
    <t>Lễ</t>
  </si>
  <si>
    <t>16/10/1988</t>
  </si>
  <si>
    <t>Đinh Viết</t>
  </si>
  <si>
    <t>Mỹ</t>
  </si>
  <si>
    <t>Trương Quang</t>
  </si>
  <si>
    <t>Ngà</t>
  </si>
  <si>
    <t>08/06/1989</t>
  </si>
  <si>
    <t>Dương Quang</t>
  </si>
  <si>
    <t>Ngữ</t>
  </si>
  <si>
    <t>06/06/1990</t>
  </si>
  <si>
    <t>20/03/1990</t>
  </si>
  <si>
    <t>Nguyễn Minh</t>
  </si>
  <si>
    <t>21/06/1989</t>
  </si>
  <si>
    <t>Trương Đức</t>
  </si>
  <si>
    <t>14/03/1985</t>
  </si>
  <si>
    <t>Từ Thị Hoài</t>
  </si>
  <si>
    <t>Đoàn Duy</t>
  </si>
  <si>
    <t>26/03/1985</t>
  </si>
  <si>
    <t>Dương Thị Cẩm</t>
  </si>
  <si>
    <t>08/02/1988</t>
  </si>
  <si>
    <t>Huỳnh Ngọc</t>
  </si>
  <si>
    <t>25/11/1989</t>
  </si>
  <si>
    <t>Bùi Ngọc</t>
  </si>
  <si>
    <t>Huynh</t>
  </si>
  <si>
    <t>Hội</t>
  </si>
  <si>
    <t>Đà Nẵng, ngày 04 tháng 09 năm 2013</t>
  </si>
  <si>
    <t>Lê Cảnh</t>
  </si>
  <si>
    <t>Bồn</t>
  </si>
  <si>
    <t>26/02/1991</t>
  </si>
  <si>
    <t xml:space="preserve">Trần Thị Trà </t>
  </si>
  <si>
    <t>16/06/1991</t>
  </si>
  <si>
    <t>Hà</t>
  </si>
  <si>
    <t>28/06/1990</t>
  </si>
  <si>
    <t>17/12/1991</t>
  </si>
  <si>
    <t xml:space="preserve">Trần Thị </t>
  </si>
  <si>
    <t>26/03/1991</t>
  </si>
  <si>
    <t>10/03/1991</t>
  </si>
  <si>
    <t xml:space="preserve">Nguyễn Phước Nhật </t>
  </si>
  <si>
    <t>23/03/1991</t>
  </si>
  <si>
    <t>Nguyễn Đặng</t>
  </si>
  <si>
    <t>20/11/1991</t>
  </si>
  <si>
    <t>22/04/1991</t>
  </si>
  <si>
    <t xml:space="preserve">Tống Thị Hà </t>
  </si>
  <si>
    <t xml:space="preserve">Trần Thị Thuỷ </t>
  </si>
  <si>
    <t>25/12/1991</t>
  </si>
  <si>
    <t xml:space="preserve">Nguyễn Thanh </t>
  </si>
  <si>
    <t>24/04/1990</t>
  </si>
  <si>
    <t xml:space="preserve">Phạm Huỳnh Thanh </t>
  </si>
  <si>
    <t>08/01/1991</t>
  </si>
  <si>
    <t xml:space="preserve">Hoàng Tuấn </t>
  </si>
  <si>
    <t>01/11/1991</t>
  </si>
  <si>
    <t>Trần Công</t>
  </si>
  <si>
    <t>18/11/1991</t>
  </si>
  <si>
    <t xml:space="preserve">Nguyễn Trường </t>
  </si>
  <si>
    <t>Nhã</t>
  </si>
  <si>
    <t xml:space="preserve">Đặng Dương </t>
  </si>
  <si>
    <t>20/01/1991</t>
  </si>
  <si>
    <t xml:space="preserve">Lê Trần Bảo </t>
  </si>
  <si>
    <t>Ái</t>
  </si>
  <si>
    <t>17/10/1990</t>
  </si>
  <si>
    <t>28/08/1990</t>
  </si>
  <si>
    <t xml:space="preserve">Võ Văn </t>
  </si>
  <si>
    <t>24/06/1990</t>
  </si>
  <si>
    <t>15/03/1989</t>
  </si>
  <si>
    <t>10/08/1991</t>
  </si>
  <si>
    <t>09/06/1989</t>
  </si>
  <si>
    <t>Dương Ngọc</t>
  </si>
  <si>
    <t>20/10/1989</t>
  </si>
  <si>
    <t>Thiệu</t>
  </si>
  <si>
    <t xml:space="preserve">Lê Hoàng Nhật </t>
  </si>
  <si>
    <t>Vĩ</t>
  </si>
  <si>
    <t>26/01/1991</t>
  </si>
  <si>
    <t xml:space="preserve">Nguyễn Hoàng Phương </t>
  </si>
  <si>
    <t>13/09/1991</t>
  </si>
  <si>
    <t>NLCB ML1=0</t>
  </si>
  <si>
    <t>16/04/1992</t>
  </si>
  <si>
    <t>Võ</t>
  </si>
  <si>
    <t>Lê Anh</t>
  </si>
  <si>
    <t>VL ĐC1=0</t>
  </si>
  <si>
    <t>18/05/1991</t>
  </si>
  <si>
    <t>Thuận</t>
  </si>
  <si>
    <t>Hoàng Lê Phước</t>
  </si>
  <si>
    <t>DIỆN XÉT VỚT DỰ THI  TỐT NGHIỆP</t>
  </si>
  <si>
    <t>Lý Chí</t>
  </si>
  <si>
    <t>19/11/1992</t>
  </si>
  <si>
    <t>Thành</t>
  </si>
  <si>
    <t>Lê Viết</t>
  </si>
  <si>
    <t>25/10/1992</t>
  </si>
  <si>
    <t>Phan Bá</t>
  </si>
  <si>
    <t>Daklak</t>
  </si>
  <si>
    <t>Ly</t>
  </si>
  <si>
    <t>24/03/1992</t>
  </si>
  <si>
    <t>Liêm</t>
  </si>
  <si>
    <t>Võ Ngọc</t>
  </si>
  <si>
    <t>Hiền</t>
  </si>
  <si>
    <t>B. DIỆN ĐỦ ĐIỀU KIỆN DỰ THI  TỐT NGHIỆP</t>
  </si>
  <si>
    <t>24/11/1992</t>
  </si>
  <si>
    <t>Trần Tấn</t>
  </si>
  <si>
    <t>19/04/1991</t>
  </si>
  <si>
    <t>Lê Đức</t>
  </si>
  <si>
    <t>A. DIỆN BVKL</t>
  </si>
  <si>
    <t>ĐÁC=7.3</t>
  </si>
  <si>
    <t>Thuỷ</t>
  </si>
  <si>
    <t>GTKHMY=6.4</t>
  </si>
  <si>
    <t>13/11/1991</t>
  </si>
  <si>
    <t>Lợi</t>
  </si>
  <si>
    <t>Đặng Thanh</t>
  </si>
  <si>
    <t>GTKHMT=5.9</t>
  </si>
  <si>
    <t>Đoàn Út</t>
  </si>
  <si>
    <t>GTKHMT=6</t>
  </si>
  <si>
    <t>Nguyễn Lưu Phước</t>
  </si>
  <si>
    <t>DIỆN BVKL</t>
  </si>
  <si>
    <t>THANG
ĐIỂM 10</t>
  </si>
  <si>
    <t>MÔN 3
(2TC)</t>
  </si>
  <si>
    <t>MÔN 2
(2TC)</t>
  </si>
  <si>
    <t>MÔN 1
(1TC)</t>
  </si>
  <si>
    <t>TTTN
(2TC) / BVKL (5)</t>
  </si>
  <si>
    <t>KẾT LUẬN CỦA H.ĐỒNG  XÉT &amp; CNTN</t>
  </si>
  <si>
    <t>TB TOÀN KHOÁ 
(95 TC)</t>
  </si>
  <si>
    <t>TB THI TN
(5TC)</t>
  </si>
  <si>
    <t>ĐIỂM THI TỐT NGHIỆP</t>
  </si>
  <si>
    <t>TB 6HK
 ( 90TC )</t>
  </si>
  <si>
    <t>HỌ VÀ</t>
  </si>
  <si>
    <t>KHOÁ: K16TCD (2010 - 2013)  * NGÀNH:  CAO ĐẲNG CÔNG NGHỆ THÔNG TIN</t>
  </si>
  <si>
    <t>VÀ ĐỀ NGHỊ XÉT CÔNG NHẬN TỐT NGHIỆP    *  THÁNG .... NĂM 201...</t>
  </si>
  <si>
    <t>DIỆN ĐỦ ĐIỀU KIỆN DỰ THI</t>
  </si>
  <si>
    <t>THANG
4</t>
  </si>
  <si>
    <t>THANG
10</t>
  </si>
  <si>
    <t>MÔN 3: TTHCM</t>
  </si>
  <si>
    <t>CĐTN
 (3)</t>
  </si>
  <si>
    <t>GIÁO DỤC QUỐC PHÒNG</t>
  </si>
  <si>
    <t>GIÁO DỤC THỂ CHẤT</t>
  </si>
  <si>
    <t>TB TOÀN KHOÁ ( 57 )</t>
  </si>
  <si>
    <t>ĐIỂM TN</t>
  </si>
  <si>
    <t>3HK 
( 54 )</t>
  </si>
  <si>
    <t>NGÀNH:  CAO ĐẲNG CÔNG NGHỆ THÔNG TIN  *  KHOÁ: C14TCD ( 2008 - 2010 )</t>
  </si>
  <si>
    <t>VÀ ĐỀ NGHỊ XÉT CÔNG NHẬN TỐT NGHIỆP  * ĐỢT THÁNG:  08  NĂM 2012</t>
  </si>
  <si>
    <t>N&amp;TBTV=0</t>
  </si>
  <si>
    <t>Thạch</t>
  </si>
  <si>
    <t>A. DIỆN XÉT VỚT DỰ THI</t>
  </si>
  <si>
    <t>0TC</t>
  </si>
  <si>
    <t>2TC</t>
  </si>
  <si>
    <t>MÔN 3</t>
  </si>
  <si>
    <t>MÔN 2</t>
  </si>
  <si>
    <t>MÔN1</t>
  </si>
  <si>
    <t>GDQP</t>
  </si>
  <si>
    <t>TB TOÀN KHOÁ ( 97TC )</t>
  </si>
  <si>
    <t>6HK
 (93TC)</t>
  </si>
  <si>
    <t xml:space="preserve"> KHOÁ: K13TCD (2007 - 2010) * CHUYÊN NGÀNH:  CAO ĐẲNG CÔNG NGHỆ THÔNG TIN</t>
  </si>
  <si>
    <t>VÀ ĐỀ NGHỊ XÉT CÔNG NHẬN TỐT NGHIỆP * THÁNG 01 NĂM 2013</t>
  </si>
  <si>
    <t>TRR&amp;ƯD=0</t>
  </si>
  <si>
    <t xml:space="preserve">Đinh Tiến </t>
  </si>
  <si>
    <t>A. DIỆN XÉT VỚT DỰ THI  TỐT NGHIỆP</t>
  </si>
  <si>
    <t>tháng 12/2012</t>
  </si>
  <si>
    <t>TNVLA1=5.5</t>
  </si>
  <si>
    <t>15/01/1991</t>
  </si>
  <si>
    <t>TRR=5.8</t>
  </si>
  <si>
    <t>CSDL=5.4</t>
  </si>
  <si>
    <t>20/06/1991</t>
  </si>
  <si>
    <t>Sáng</t>
  </si>
  <si>
    <t>TNVLA1=7.7</t>
  </si>
  <si>
    <t xml:space="preserve">Nguyễn Nhất </t>
  </si>
  <si>
    <t>ĐACN</t>
  </si>
  <si>
    <t>07/03/1991</t>
  </si>
  <si>
    <t>Võ Tuấn</t>
  </si>
  <si>
    <t>B. DIỆN XÉT VỚT DỰ THI  TỐT NGHIỆP</t>
  </si>
  <si>
    <t>15/01/1989</t>
  </si>
  <si>
    <t>Nguyễn Chí Quang</t>
  </si>
  <si>
    <t>Quí</t>
  </si>
  <si>
    <t xml:space="preserve">Đới Dương Vương </t>
  </si>
  <si>
    <t>10/01/1991</t>
  </si>
  <si>
    <t xml:space="preserve">Phan Hà Hồng </t>
  </si>
  <si>
    <t>15/03/1990</t>
  </si>
  <si>
    <t>Nga</t>
  </si>
  <si>
    <t xml:space="preserve">Huỳnh Kim </t>
  </si>
  <si>
    <t>02/09/1991</t>
  </si>
  <si>
    <t xml:space="preserve">Nguyễn Hoàng Quốc </t>
  </si>
  <si>
    <t>KonTum</t>
  </si>
  <si>
    <t>22/08/1991</t>
  </si>
  <si>
    <t xml:space="preserve">Chu Thanh </t>
  </si>
  <si>
    <t>20/10/1991</t>
  </si>
  <si>
    <t>Hạnh</t>
  </si>
  <si>
    <t>Dương Văn</t>
  </si>
  <si>
    <t>15/08/1990</t>
  </si>
  <si>
    <t>Nguyễn Tiến</t>
  </si>
  <si>
    <t>A. DIỆN ĐỦ ĐIỀU KIỆN DỰ THI  TỐT NGHIỆP</t>
  </si>
  <si>
    <t>ĐỢT THÁNG 08 NĂM 2012: XÉT CÙNG C16TCDB</t>
  </si>
  <si>
    <t>28/06/1991</t>
  </si>
  <si>
    <t xml:space="preserve">Lê Văn </t>
  </si>
  <si>
    <t>15/02/1990</t>
  </si>
  <si>
    <t>Lâm Quang</t>
  </si>
  <si>
    <t>10/06/1991</t>
  </si>
  <si>
    <t>Đặng Văn</t>
  </si>
  <si>
    <t xml:space="preserve">Hồ Quang </t>
  </si>
  <si>
    <t>26/10/1991</t>
  </si>
  <si>
    <t xml:space="preserve">Nguyễn Thị Trúc </t>
  </si>
  <si>
    <t>29/11/1990</t>
  </si>
  <si>
    <t xml:space="preserve">Võ Thị </t>
  </si>
  <si>
    <t>GTKHMT=6.6</t>
  </si>
  <si>
    <t>27/01/1991</t>
  </si>
  <si>
    <t>Kiệt</t>
  </si>
  <si>
    <t>Đặng Quang</t>
  </si>
  <si>
    <t xml:space="preserve">Nguyễn Đăng </t>
  </si>
  <si>
    <t>08/08/1991</t>
  </si>
  <si>
    <t>13/12/1991</t>
  </si>
  <si>
    <t xml:space="preserve">Nguyễn Thị Diệu </t>
  </si>
  <si>
    <t>22/12/1991</t>
  </si>
  <si>
    <t xml:space="preserve">Mai Kiều Ngọc                 </t>
  </si>
  <si>
    <t>02/02/1991</t>
  </si>
  <si>
    <t>Hồ Huy</t>
  </si>
  <si>
    <t>Đặng Huy</t>
  </si>
  <si>
    <t>15/11/1991</t>
  </si>
  <si>
    <t>Châu</t>
  </si>
  <si>
    <t xml:space="preserve">Trần Minh </t>
  </si>
  <si>
    <t>AVTC1=5.6</t>
  </si>
  <si>
    <t>18/08/1990</t>
  </si>
  <si>
    <t xml:space="preserve">Đỗ Thanh </t>
  </si>
  <si>
    <t>23/12/1991</t>
  </si>
  <si>
    <t>13/10/1991</t>
  </si>
  <si>
    <t xml:space="preserve">Tào Minh </t>
  </si>
  <si>
    <t>14/11/1991</t>
  </si>
  <si>
    <t xml:space="preserve">Huỳnh Quốc </t>
  </si>
  <si>
    <t>01/09/1990</t>
  </si>
  <si>
    <t xml:space="preserve">Hồ Minh </t>
  </si>
  <si>
    <t>Hà Nam</t>
  </si>
  <si>
    <t>04/11/1991</t>
  </si>
  <si>
    <t>Vũ Thị</t>
  </si>
  <si>
    <t>10/05/1986</t>
  </si>
  <si>
    <t xml:space="preserve">Trần Đình Minh </t>
  </si>
  <si>
    <t>11/05/1991</t>
  </si>
  <si>
    <t xml:space="preserve">Trần Anh </t>
  </si>
  <si>
    <t>12/05/1991</t>
  </si>
  <si>
    <t xml:space="preserve">Nguyễn Mạnh </t>
  </si>
  <si>
    <t>22/04/1990</t>
  </si>
  <si>
    <t>Trưởng</t>
  </si>
  <si>
    <t xml:space="preserve">Phạm Xuân </t>
  </si>
  <si>
    <t>TP Hồ Chí Minh</t>
  </si>
  <si>
    <t>23/11/1990</t>
  </si>
  <si>
    <t xml:space="preserve">Nguyễn Ngọc Minh </t>
  </si>
  <si>
    <t>23/02/1991</t>
  </si>
  <si>
    <t>Trông</t>
  </si>
  <si>
    <t>Mai Anh</t>
  </si>
  <si>
    <t>Trinh</t>
  </si>
  <si>
    <t xml:space="preserve">Nguyễn Thị Kiều </t>
  </si>
  <si>
    <t>18/06/1990</t>
  </si>
  <si>
    <t>Trí</t>
  </si>
  <si>
    <t xml:space="preserve">Nguyễn Viết </t>
  </si>
  <si>
    <t>30/08/1990</t>
  </si>
  <si>
    <t>Nguyễn Đại</t>
  </si>
  <si>
    <t>15/03/1991</t>
  </si>
  <si>
    <t xml:space="preserve">Lê Thị Hồng </t>
  </si>
  <si>
    <t>22/02/1990</t>
  </si>
  <si>
    <t>Thịnh</t>
  </si>
  <si>
    <t xml:space="preserve">Nguyễn Hữu </t>
  </si>
  <si>
    <t>01/01/1990</t>
  </si>
  <si>
    <t>Thiều</t>
  </si>
  <si>
    <t xml:space="preserve">Nguyễn Gia </t>
  </si>
  <si>
    <t>20/04/1991</t>
  </si>
  <si>
    <t>Thiết</t>
  </si>
  <si>
    <t xml:space="preserve">Trịnh Văn </t>
  </si>
  <si>
    <t>04/10/1991</t>
  </si>
  <si>
    <t>Thảo</t>
  </si>
  <si>
    <t>Bạch Thị Thanh</t>
  </si>
  <si>
    <t>11/12/1991</t>
  </si>
  <si>
    <t xml:space="preserve">Tô Văn </t>
  </si>
  <si>
    <t>05/05/1991</t>
  </si>
  <si>
    <t>Thái</t>
  </si>
  <si>
    <t xml:space="preserve">Hồ Thị Hồng </t>
  </si>
  <si>
    <t>03/09/1991</t>
  </si>
  <si>
    <t xml:space="preserve">Trảo An </t>
  </si>
  <si>
    <t xml:space="preserve">Hoàng Trần Như </t>
  </si>
  <si>
    <t>23/09/1990</t>
  </si>
  <si>
    <t xml:space="preserve">Trần Linh </t>
  </si>
  <si>
    <t>14/05/1990</t>
  </si>
  <si>
    <t xml:space="preserve">Đặng Văn </t>
  </si>
  <si>
    <t>15/10/1989</t>
  </si>
  <si>
    <t>Phong</t>
  </si>
  <si>
    <t xml:space="preserve">Tô Thanh </t>
  </si>
  <si>
    <t>18/06/1991</t>
  </si>
  <si>
    <t>Như</t>
  </si>
  <si>
    <t xml:space="preserve">Trần Thị Quỳnh </t>
  </si>
  <si>
    <t>29/12/1991</t>
  </si>
  <si>
    <t xml:space="preserve">Nguyễn Thị </t>
  </si>
  <si>
    <t>11/03/1988</t>
  </si>
  <si>
    <t>05/01/1991</t>
  </si>
  <si>
    <t xml:space="preserve">Thái Bảo </t>
  </si>
  <si>
    <t>07/06/1990</t>
  </si>
  <si>
    <t>Khôi</t>
  </si>
  <si>
    <t xml:space="preserve">Trịnh Xuân </t>
  </si>
  <si>
    <t>28/02/1989</t>
  </si>
  <si>
    <t>Khiêm</t>
  </si>
  <si>
    <t>Lê Thiên</t>
  </si>
  <si>
    <t>28/04/1991</t>
  </si>
  <si>
    <t>Khanh</t>
  </si>
  <si>
    <t>Phạm Tuấn</t>
  </si>
  <si>
    <t>15/10/1991</t>
  </si>
  <si>
    <t xml:space="preserve">Lưu Thế </t>
  </si>
  <si>
    <t>12/01/1990</t>
  </si>
  <si>
    <t xml:space="preserve">Đinh Văn </t>
  </si>
  <si>
    <t>18/04/1990</t>
  </si>
  <si>
    <t xml:space="preserve">Lương Thị Thu </t>
  </si>
  <si>
    <t xml:space="preserve">Nguyễn Lệ </t>
  </si>
  <si>
    <t>01/01/1991</t>
  </si>
  <si>
    <t xml:space="preserve">Bùi Anh </t>
  </si>
  <si>
    <t xml:space="preserve">Phạm Thị </t>
  </si>
  <si>
    <t>20/08/1991</t>
  </si>
  <si>
    <t>Dưỡng</t>
  </si>
  <si>
    <t>22/11/1991</t>
  </si>
  <si>
    <t>Nguyễn Xuân</t>
  </si>
  <si>
    <t>TTTN
(2TC)</t>
  </si>
  <si>
    <t>KHOÁ: K15TCD (2009 - 2012)  * CHUYÊN NGÀNH:  CAO ĐẲNG CÔNG NGHỆ THÔNG TIN</t>
  </si>
  <si>
    <t>VÀ ĐỀ NGHỊ XÉT CÔNG NHẬN TỐT NGHIỆP    *  THÁNG:  08 NĂM 2012</t>
  </si>
  <si>
    <t>* ĐỢT I: THÁNG 5 NĂM 2012</t>
  </si>
  <si>
    <t xml:space="preserve">Trần Ngọc </t>
  </si>
  <si>
    <t>25/07/1987</t>
  </si>
  <si>
    <t>Phạm Tấn</t>
  </si>
  <si>
    <t>DIỆN ĐỦ ĐIỀU KIỆN DỰ THI  TỐT NGHIỆP LẦN ĐẦU</t>
  </si>
  <si>
    <t>1 TC</t>
  </si>
  <si>
    <t>MÔN 3: KH MARX-LENIN &amp; TT HCM</t>
  </si>
  <si>
    <t>KIẾN THỨC CN</t>
  </si>
  <si>
    <t>TB TOÀN KHOÁ (55 TC)</t>
  </si>
  <si>
    <t>3HK
 (54 TC)</t>
  </si>
  <si>
    <t>NGÀNH:  CAO ĐẲNG CÔNG NGHỆ THÔNG TIN  *  KHOÁ: C15TCD ( 2009 - 2011 )</t>
  </si>
  <si>
    <t>VÀ ĐỀ NGHỊ XÉT CÔNG NHẬN TỐT NGHIỆP *  THÁNG:  08 NĂM 2012</t>
  </si>
  <si>
    <t>ĐACS=0</t>
  </si>
  <si>
    <t>04/12/1987</t>
  </si>
  <si>
    <t>Trần Ngọc</t>
  </si>
  <si>
    <t>02/09/1989</t>
  </si>
  <si>
    <t xml:space="preserve">Hoàng Ngọc </t>
  </si>
  <si>
    <t>TNVL ĐC 1=0</t>
  </si>
  <si>
    <t>26/09/1985</t>
  </si>
  <si>
    <t>Chiến</t>
  </si>
  <si>
    <t xml:space="preserve">Dương Hữu </t>
  </si>
  <si>
    <t>12/12/1989</t>
  </si>
  <si>
    <t>Lê Quốc</t>
  </si>
  <si>
    <t>(2TC)</t>
  </si>
  <si>
    <t>(1TC)</t>
  </si>
  <si>
    <t>THANG ĐIỂM
4</t>
  </si>
  <si>
    <t>MÔN 3: KH MÁC-LÊNIN &amp; TT HCM</t>
  </si>
  <si>
    <t>KẾT LUẬN CỦA H.ĐỒNG  THI &amp; XÉT CNTN</t>
  </si>
  <si>
    <t>TB TOÀN KHOÁ 
(55 TC)</t>
  </si>
  <si>
    <t>TB 3HK
 (54 TC)</t>
  </si>
  <si>
    <t>KHOÁ: C16TCD (2010 - 2012) * NGÀNH:  CAO ĐẲNG CÔNG NGHỆ THÔNG TIN</t>
  </si>
  <si>
    <t>VÀ ĐỀ NGHỊ XÉT CÔNG NHẬN TỐT NGHIỆP *  THÁNG ... NĂM 2013</t>
  </si>
  <si>
    <t>TRƯỜNG ĐẠI HỌC  DUY TÂN</t>
  </si>
  <si>
    <t>VL ĐCA1=2.8</t>
  </si>
  <si>
    <t>20/12/1986</t>
  </si>
  <si>
    <t>A. DIỆN VỚT ĐIỀU KIỆN DỰ THI  TỐT NGHIỆP</t>
  </si>
  <si>
    <t>02/02/1990</t>
  </si>
  <si>
    <t>TB TOÀN KHOÁ 
(56TC)</t>
  </si>
  <si>
    <t>KHOÁ: C16TCDB (2010 - 2012) * NGÀNH:  CAO ĐẲNG CÔNG NGHỆ THÔNG TIN</t>
  </si>
  <si>
    <t>VÀ ĐỀ NGHỊ XÉT CÔNG NHẬN TỐT NGHIỆP *  THÁNG 01 NĂM 2013</t>
  </si>
  <si>
    <t>Đà nẵng, ngày ... tháng ... năm 2013</t>
  </si>
  <si>
    <t>TNVL A1=7.3</t>
  </si>
  <si>
    <t>04/06/1990</t>
  </si>
  <si>
    <t>Văn Công</t>
  </si>
  <si>
    <t>TNVL A1=0</t>
  </si>
  <si>
    <t>Triều</t>
  </si>
  <si>
    <t>Lê Tất</t>
  </si>
  <si>
    <t>01/02/1989</t>
  </si>
  <si>
    <t>16/02/1991</t>
  </si>
  <si>
    <t>Phú</t>
  </si>
  <si>
    <t xml:space="preserve">Ngô Quang </t>
  </si>
  <si>
    <t>28/11/1991</t>
  </si>
  <si>
    <t>Đỗ Trung</t>
  </si>
  <si>
    <t>02/05/1987</t>
  </si>
  <si>
    <t>Phạm Ngọc</t>
  </si>
  <si>
    <t>KHOÁ: C17TCD (2011 - 2013) * NGÀNH:  CAO ĐẲNG CÔNG NGHỆ THÔNG TIN</t>
  </si>
  <si>
    <t>VÀ ĐỀ NGHỊ XÉT CÔNG NHẬN TỐT NGHIỆP *  THÁNG .... NĂM 2013</t>
  </si>
  <si>
    <t>GTCTDL&amp;GT=0</t>
  </si>
  <si>
    <t>01/06/1992</t>
  </si>
  <si>
    <t>Nguyễn Hoài</t>
  </si>
  <si>
    <t>29/07/1990</t>
  </si>
  <si>
    <t>Nguyễn Thị Kiều</t>
  </si>
  <si>
    <t>Thêm</t>
  </si>
  <si>
    <t>Lý Đức</t>
  </si>
  <si>
    <t>06/10/1991</t>
  </si>
  <si>
    <t>Phan Ngọc</t>
  </si>
  <si>
    <t>Hồng Kông</t>
  </si>
  <si>
    <t>28/05/1991</t>
  </si>
  <si>
    <t>Kông</t>
  </si>
  <si>
    <t>10/03/1989</t>
  </si>
  <si>
    <t xml:space="preserve">Nguyễn Như </t>
  </si>
  <si>
    <t>KHOÁ: C17TCDB (2011 - 2013) * NGÀNH:  CAO ĐẲNG CÔNG NGHỆ THÔNG TIN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</si>
</sst>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E+00;\趰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_-&quot;£&quot;* #,##0_-;\-&quot;£&quot;* #,##0_-;_-&quot;£&quot;* &quot;-&quot;_-;_-@_-"/>
    <numFmt numFmtId="182" formatCode="&quot;$&quot;#,##0;[Red]\-&quot;$&quot;#,##0"/>
    <numFmt numFmtId="183" formatCode="&quot;$&quot;#,##0.00;[Red]\-&quot;$&quot;#,##0.00"/>
    <numFmt numFmtId="184" formatCode="0.00_)"/>
    <numFmt numFmtId="185" formatCode="_-* #,##0.00_-;\-* #,##0.00_-;_-* &quot;-&quot;??_-;_-@_-"/>
    <numFmt numFmtId="186" formatCode="&quot;\&quot;#,##0.00;[Red]&quot;\&quot;\-#,##0.00"/>
    <numFmt numFmtId="187" formatCode="&quot;\&quot;#,##0;[Red]&quot;\&quot;\-#,##0"/>
    <numFmt numFmtId="188" formatCode="_-&quot;$&quot;* #,##0_-;\-&quot;$&quot;* #,##0_-;_-&quot;$&quot;* &quot;-&quot;_-;_-@_-"/>
    <numFmt numFmtId="189" formatCode="_-&quot;$&quot;* #,##0.00_-;\-&quot;$&quot;* #,##0.00_-;_-&quot;$&quot;* &quot;-&quot;??_-;_-@_-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0"/>
      <name val=" "/>
      <family val="1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thin"/>
      <right/>
      <top/>
      <bottom style="hair"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167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0" borderId="0">
      <alignment/>
      <protection/>
    </xf>
    <xf numFmtId="168" fontId="56" fillId="0" borderId="0">
      <alignment/>
      <protection/>
    </xf>
    <xf numFmtId="0" fontId="57" fillId="2" borderId="0">
      <alignment/>
      <protection/>
    </xf>
    <xf numFmtId="0" fontId="5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9" fillId="2" borderId="0">
      <alignment/>
      <protection/>
    </xf>
    <xf numFmtId="169" fontId="60" fillId="0" borderId="0" applyFont="0" applyFill="0" applyBorder="0" applyAlignment="0" applyProtection="0"/>
    <xf numFmtId="170" fontId="60" fillId="0" borderId="0" applyFont="0" applyFill="0" applyBorder="0" applyAlignment="0" applyProtection="0"/>
    <xf numFmtId="0" fontId="61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62" fillId="0" borderId="0" applyFont="0" applyFill="0" applyBorder="0" applyAlignment="0" applyProtection="0"/>
    <xf numFmtId="171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72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73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90" fillId="27" borderId="0" applyNumberFormat="0" applyBorder="0" applyAlignment="0" applyProtection="0"/>
    <xf numFmtId="0" fontId="2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37" fontId="64" fillId="0" borderId="0">
      <alignment/>
      <protection/>
    </xf>
    <xf numFmtId="0" fontId="65" fillId="0" borderId="0">
      <alignment/>
      <protection/>
    </xf>
    <xf numFmtId="0" fontId="2" fillId="0" borderId="0" applyFill="0" applyBorder="0" applyAlignment="0">
      <protection/>
    </xf>
    <xf numFmtId="175" fontId="2" fillId="0" borderId="0" applyFill="0" applyBorder="0" applyAlignment="0">
      <protection/>
    </xf>
    <xf numFmtId="176" fontId="2" fillId="0" borderId="0" applyFill="0" applyBorder="0" applyAlignment="0">
      <protection/>
    </xf>
    <xf numFmtId="0" fontId="91" fillId="28" borderId="1" applyNumberFormat="0" applyAlignment="0" applyProtection="0"/>
    <xf numFmtId="0" fontId="66" fillId="0" borderId="0">
      <alignment/>
      <protection/>
    </xf>
    <xf numFmtId="0" fontId="9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6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67" fillId="0" borderId="0">
      <alignment/>
      <protection/>
    </xf>
    <xf numFmtId="0" fontId="2" fillId="0" borderId="0" applyFont="0" applyFill="0" applyBorder="0" applyAlignment="0" applyProtection="0"/>
    <xf numFmtId="180" fontId="67" fillId="0" borderId="0">
      <alignment/>
      <protection/>
    </xf>
    <xf numFmtId="0" fontId="2" fillId="0" borderId="0" applyFill="0" applyBorder="0" applyAlignment="0">
      <protection/>
    </xf>
    <xf numFmtId="0" fontId="9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38" fontId="68" fillId="2" borderId="0" applyNumberFormat="0" applyBorder="0" applyAlignment="0" applyProtection="0"/>
    <xf numFmtId="0" fontId="69" fillId="0" borderId="0">
      <alignment horizontal="left"/>
      <protection/>
    </xf>
    <xf numFmtId="0" fontId="70" fillId="0" borderId="3" applyNumberFormat="0" applyAlignment="0" applyProtection="0"/>
    <xf numFmtId="0" fontId="70" fillId="0" borderId="4">
      <alignment horizontal="left" vertical="center"/>
      <protection/>
    </xf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71" fillId="0" borderId="0" applyProtection="0">
      <alignment/>
    </xf>
    <xf numFmtId="0" fontId="70" fillId="0" borderId="0" applyProtection="0">
      <alignment/>
    </xf>
    <xf numFmtId="0" fontId="99" fillId="0" borderId="0" applyNumberFormat="0" applyFill="0" applyBorder="0" applyAlignment="0" applyProtection="0"/>
    <xf numFmtId="0" fontId="100" fillId="31" borderId="1" applyNumberFormat="0" applyAlignment="0" applyProtection="0"/>
    <xf numFmtId="10" fontId="68" fillId="32" borderId="8" applyNumberFormat="0" applyBorder="0" applyAlignment="0" applyProtection="0"/>
    <xf numFmtId="0" fontId="2" fillId="0" borderId="0" applyFill="0" applyBorder="0" applyAlignment="0">
      <protection/>
    </xf>
    <xf numFmtId="0" fontId="101" fillId="0" borderId="9" applyNumberFormat="0" applyFill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73" fillId="0" borderId="10">
      <alignment/>
      <protection/>
    </xf>
    <xf numFmtId="181" fontId="2" fillId="0" borderId="11">
      <alignment/>
      <protection/>
    </xf>
    <xf numFmtId="182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74" fillId="0" borderId="0" applyNumberFormat="0" applyFont="0" applyFill="0" applyAlignment="0">
      <protection/>
    </xf>
    <xf numFmtId="0" fontId="102" fillId="33" borderId="0" applyNumberFormat="0" applyBorder="0" applyAlignment="0" applyProtection="0"/>
    <xf numFmtId="0" fontId="5" fillId="0" borderId="0">
      <alignment/>
      <protection/>
    </xf>
    <xf numFmtId="37" fontId="75" fillId="0" borderId="0">
      <alignment/>
      <protection/>
    </xf>
    <xf numFmtId="184" fontId="7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63" fillId="0" borderId="0">
      <alignment/>
      <protection/>
    </xf>
    <xf numFmtId="0" fontId="0" fillId="34" borderId="12" applyNumberFormat="0" applyFont="0" applyAlignment="0" applyProtection="0"/>
    <xf numFmtId="0" fontId="103" fillId="28" borderId="13" applyNumberFormat="0" applyAlignment="0" applyProtection="0"/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2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72" fillId="0" borderId="0" applyNumberFormat="0" applyFont="0" applyFill="0" applyBorder="0" applyAlignment="0" applyProtection="0"/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77" fillId="0" borderId="10">
      <alignment horizontal="center"/>
      <protection/>
    </xf>
    <xf numFmtId="3" fontId="72" fillId="0" borderId="0" applyFont="0" applyFill="0" applyBorder="0" applyAlignment="0" applyProtection="0"/>
    <xf numFmtId="0" fontId="72" fillId="35" borderId="0" applyNumberFormat="0" applyFont="0" applyBorder="0" applyAlignment="0" applyProtection="0"/>
    <xf numFmtId="3" fontId="78" fillId="0" borderId="0">
      <alignment/>
      <protection/>
    </xf>
    <xf numFmtId="0" fontId="79" fillId="0" borderId="0">
      <alignment/>
      <protection/>
    </xf>
    <xf numFmtId="0" fontId="73" fillId="0" borderId="0">
      <alignment/>
      <protection/>
    </xf>
    <xf numFmtId="49" fontId="16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105" fillId="0" borderId="15" applyNumberFormat="0" applyFill="0" applyAlignment="0" applyProtection="0"/>
    <xf numFmtId="0" fontId="10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>
      <alignment/>
      <protection/>
    </xf>
    <xf numFmtId="0" fontId="74" fillId="0" borderId="0">
      <alignment/>
      <protection/>
    </xf>
    <xf numFmtId="167" fontId="84" fillId="0" borderId="0" applyFont="0" applyFill="0" applyBorder="0" applyAlignment="0" applyProtection="0"/>
    <xf numFmtId="185" fontId="8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82" fillId="0" borderId="0" applyFont="0" applyFill="0" applyBorder="0" applyAlignment="0" applyProtection="0"/>
    <xf numFmtId="187" fontId="82" fillId="0" borderId="0" applyFont="0" applyFill="0" applyBorder="0" applyAlignment="0" applyProtection="0"/>
    <xf numFmtId="0" fontId="85" fillId="0" borderId="0">
      <alignment/>
      <protection/>
    </xf>
    <xf numFmtId="0" fontId="86" fillId="0" borderId="0">
      <alignment/>
      <protection/>
    </xf>
    <xf numFmtId="188" fontId="84" fillId="0" borderId="0" applyFont="0" applyFill="0" applyBorder="0" applyAlignment="0" applyProtection="0"/>
    <xf numFmtId="6" fontId="56" fillId="0" borderId="0" applyFont="0" applyFill="0" applyBorder="0" applyAlignment="0" applyProtection="0"/>
    <xf numFmtId="189" fontId="84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87" fillId="0" borderId="0" applyFont="0" applyFill="0" applyBorder="0" applyAlignment="0" applyProtection="0"/>
    <xf numFmtId="0" fontId="60" fillId="0" borderId="0">
      <alignment vertical="center"/>
      <protection/>
    </xf>
  </cellStyleXfs>
  <cellXfs count="695">
    <xf numFmtId="0" fontId="0" fillId="0" borderId="0" xfId="0" applyFont="1" applyAlignment="1">
      <alignment/>
    </xf>
    <xf numFmtId="0" fontId="3" fillId="0" borderId="0" xfId="122" applyFont="1" applyBorder="1" applyAlignment="1">
      <alignment horizontal="center" vertical="center"/>
      <protection/>
    </xf>
    <xf numFmtId="0" fontId="5" fillId="0" borderId="0" xfId="122" applyFont="1">
      <alignment/>
      <protection/>
    </xf>
    <xf numFmtId="0" fontId="6" fillId="36" borderId="0" xfId="122" applyFont="1" applyFill="1">
      <alignment/>
      <protection/>
    </xf>
    <xf numFmtId="0" fontId="7" fillId="0" borderId="0" xfId="122" applyFont="1" applyAlignment="1">
      <alignment vertical="center"/>
      <protection/>
    </xf>
    <xf numFmtId="0" fontId="5" fillId="0" borderId="0" xfId="122" applyFont="1" applyAlignment="1">
      <alignment vertical="center"/>
      <protection/>
    </xf>
    <xf numFmtId="0" fontId="8" fillId="0" borderId="0" xfId="122" applyFont="1" applyAlignment="1">
      <alignment horizontal="center" vertical="center"/>
      <protection/>
    </xf>
    <xf numFmtId="0" fontId="107" fillId="0" borderId="0" xfId="122" applyFont="1" applyAlignment="1">
      <alignment horizontal="center" vertical="center"/>
      <protection/>
    </xf>
    <xf numFmtId="0" fontId="108" fillId="0" borderId="0" xfId="122" applyFont="1" applyAlignment="1">
      <alignment horizontal="center" vertical="center"/>
      <protection/>
    </xf>
    <xf numFmtId="0" fontId="109" fillId="0" borderId="0" xfId="122" applyFont="1" applyAlignment="1">
      <alignment horizontal="center" vertical="center"/>
      <protection/>
    </xf>
    <xf numFmtId="0" fontId="9" fillId="0" borderId="0" xfId="122" applyFont="1" applyAlignment="1">
      <alignment horizontal="center" vertical="center"/>
      <protection/>
    </xf>
    <xf numFmtId="0" fontId="10" fillId="0" borderId="0" xfId="122" applyFont="1" applyAlignment="1">
      <alignment horizontal="center"/>
      <protection/>
    </xf>
    <xf numFmtId="0" fontId="11" fillId="0" borderId="16" xfId="122" applyFont="1" applyBorder="1" applyAlignment="1">
      <alignment horizontal="center" vertical="center"/>
      <protection/>
    </xf>
    <xf numFmtId="0" fontId="11" fillId="0" borderId="17" xfId="122" applyFont="1" applyBorder="1" applyAlignment="1">
      <alignment horizontal="center" vertical="center"/>
      <protection/>
    </xf>
    <xf numFmtId="0" fontId="3" fillId="0" borderId="18" xfId="122" applyFont="1" applyFill="1" applyBorder="1" applyAlignment="1">
      <alignment horizontal="left" vertical="center"/>
      <protection/>
    </xf>
    <xf numFmtId="0" fontId="5" fillId="0" borderId="8" xfId="122" applyFont="1" applyFill="1" applyBorder="1" applyAlignment="1">
      <alignment vertical="center"/>
      <protection/>
    </xf>
    <xf numFmtId="0" fontId="5" fillId="0" borderId="4" xfId="122" applyFont="1" applyFill="1" applyBorder="1" applyAlignment="1">
      <alignment vertical="center"/>
      <protection/>
    </xf>
    <xf numFmtId="0" fontId="12" fillId="0" borderId="4" xfId="122" applyFont="1" applyFill="1" applyBorder="1" applyAlignment="1">
      <alignment vertical="center"/>
      <protection/>
    </xf>
    <xf numFmtId="14" fontId="5" fillId="0" borderId="4" xfId="122" applyNumberFormat="1" applyFont="1" applyFill="1" applyBorder="1" applyAlignment="1" quotePrefix="1">
      <alignment horizontal="center" vertical="center"/>
      <protection/>
    </xf>
    <xf numFmtId="0" fontId="7" fillId="0" borderId="4" xfId="122" applyFont="1" applyFill="1" applyBorder="1" applyAlignment="1">
      <alignment vertical="center"/>
      <protection/>
    </xf>
    <xf numFmtId="2" fontId="6" fillId="0" borderId="4" xfId="122" applyNumberFormat="1" applyFont="1" applyFill="1" applyBorder="1" applyAlignment="1">
      <alignment horizontal="center" vertical="center"/>
      <protection/>
    </xf>
    <xf numFmtId="0" fontId="5" fillId="0" borderId="4" xfId="122" applyFont="1" applyFill="1" applyBorder="1" applyAlignment="1">
      <alignment horizontal="center" vertical="center"/>
      <protection/>
    </xf>
    <xf numFmtId="0" fontId="10" fillId="0" borderId="4" xfId="122" applyFont="1" applyFill="1" applyBorder="1" applyAlignment="1">
      <alignment horizontal="center" vertical="center"/>
      <protection/>
    </xf>
    <xf numFmtId="0" fontId="13" fillId="0" borderId="4" xfId="122" applyFont="1" applyFill="1" applyBorder="1" applyAlignment="1">
      <alignment horizontal="center" vertical="center"/>
      <protection/>
    </xf>
    <xf numFmtId="0" fontId="7" fillId="0" borderId="19" xfId="122" applyFont="1" applyFill="1" applyBorder="1" applyAlignment="1">
      <alignment horizontal="center" vertical="center"/>
      <protection/>
    </xf>
    <xf numFmtId="0" fontId="5" fillId="0" borderId="0" xfId="122" applyFont="1" applyFill="1" applyAlignment="1">
      <alignment vertical="center"/>
      <protection/>
    </xf>
    <xf numFmtId="0" fontId="7" fillId="0" borderId="8" xfId="122" applyFont="1" applyFill="1" applyBorder="1" applyAlignment="1">
      <alignment horizontal="center" vertical="center"/>
      <protection/>
    </xf>
    <xf numFmtId="0" fontId="14" fillId="0" borderId="20" xfId="122" applyFont="1" applyFill="1" applyBorder="1" applyAlignment="1">
      <alignment horizontal="center" vertical="center"/>
      <protection/>
    </xf>
    <xf numFmtId="0" fontId="11" fillId="0" borderId="20" xfId="116" applyFont="1" applyFill="1" applyBorder="1" applyAlignment="1" quotePrefix="1">
      <alignment horizontal="center" vertical="center"/>
      <protection/>
    </xf>
    <xf numFmtId="0" fontId="14" fillId="0" borderId="21" xfId="129" applyFont="1" applyFill="1" applyBorder="1" applyAlignment="1">
      <alignment vertical="center"/>
      <protection/>
    </xf>
    <xf numFmtId="0" fontId="11" fillId="0" borderId="22" xfId="129" applyFont="1" applyFill="1" applyBorder="1" applyAlignment="1">
      <alignment horizontal="left" vertical="center"/>
      <protection/>
    </xf>
    <xf numFmtId="14" fontId="14" fillId="0" borderId="20" xfId="116" applyNumberFormat="1" applyFont="1" applyBorder="1" applyAlignment="1">
      <alignment horizontal="center" vertical="center"/>
      <protection/>
    </xf>
    <xf numFmtId="14" fontId="14" fillId="0" borderId="20" xfId="128" applyNumberFormat="1" applyFont="1" applyBorder="1" applyAlignment="1">
      <alignment horizontal="center" vertical="center"/>
      <protection/>
    </xf>
    <xf numFmtId="2" fontId="11" fillId="0" borderId="20" xfId="122" applyNumberFormat="1" applyFont="1" applyBorder="1" applyAlignment="1">
      <alignment horizontal="center" vertical="center"/>
      <protection/>
    </xf>
    <xf numFmtId="164" fontId="14" fillId="0" borderId="20" xfId="122" applyNumberFormat="1" applyFont="1" applyBorder="1" applyAlignment="1">
      <alignment horizontal="center" vertical="center"/>
      <protection/>
    </xf>
    <xf numFmtId="0" fontId="14" fillId="0" borderId="20" xfId="122" applyNumberFormat="1" applyFont="1" applyBorder="1" applyAlignment="1">
      <alignment horizontal="center" vertical="center"/>
      <protection/>
    </xf>
    <xf numFmtId="0" fontId="9" fillId="37" borderId="20" xfId="122" applyFont="1" applyFill="1" applyBorder="1" applyAlignment="1">
      <alignment horizontal="left" vertical="center"/>
      <protection/>
    </xf>
    <xf numFmtId="0" fontId="11" fillId="0" borderId="23" xfId="122" applyFont="1" applyBorder="1" applyAlignment="1">
      <alignment horizontal="center" vertical="center"/>
      <protection/>
    </xf>
    <xf numFmtId="0" fontId="14" fillId="0" borderId="0" xfId="122" applyFont="1" applyBorder="1" applyAlignment="1">
      <alignment vertical="center"/>
      <protection/>
    </xf>
    <xf numFmtId="0" fontId="14" fillId="0" borderId="20" xfId="122" applyFont="1" applyBorder="1" applyAlignment="1">
      <alignment horizontal="center" vertical="center"/>
      <protection/>
    </xf>
    <xf numFmtId="10" fontId="14" fillId="0" borderId="20" xfId="122" applyNumberFormat="1" applyFont="1" applyBorder="1" applyAlignment="1">
      <alignment horizontal="center" vertical="center"/>
      <protection/>
    </xf>
    <xf numFmtId="0" fontId="11" fillId="0" borderId="24" xfId="116" applyFont="1" applyFill="1" applyBorder="1" applyAlignment="1" quotePrefix="1">
      <alignment horizontal="center" vertical="center"/>
      <protection/>
    </xf>
    <xf numFmtId="0" fontId="14" fillId="0" borderId="0" xfId="122" applyFont="1" applyFill="1" applyBorder="1" applyAlignment="1">
      <alignment horizontal="center"/>
      <protection/>
    </xf>
    <xf numFmtId="0" fontId="11" fillId="0" borderId="0" xfId="116" applyFont="1" applyFill="1" applyBorder="1" applyAlignment="1" quotePrefix="1">
      <alignment horizontal="center"/>
      <protection/>
    </xf>
    <xf numFmtId="0" fontId="14" fillId="0" borderId="0" xfId="129" applyFont="1" applyFill="1" applyBorder="1">
      <alignment/>
      <protection/>
    </xf>
    <xf numFmtId="0" fontId="11" fillId="0" borderId="0" xfId="129" applyFont="1" applyFill="1" applyBorder="1" applyAlignment="1">
      <alignment horizontal="left"/>
      <protection/>
    </xf>
    <xf numFmtId="14" fontId="14" fillId="0" borderId="0" xfId="116" applyNumberFormat="1" applyFont="1" applyBorder="1" applyAlignment="1">
      <alignment horizontal="center"/>
      <protection/>
    </xf>
    <xf numFmtId="14" fontId="14" fillId="0" borderId="0" xfId="128" applyNumberFormat="1" applyFont="1" applyBorder="1" applyAlignment="1">
      <alignment horizontal="center"/>
      <protection/>
    </xf>
    <xf numFmtId="2" fontId="11" fillId="0" borderId="0" xfId="122" applyNumberFormat="1" applyFont="1" applyBorder="1" applyAlignment="1">
      <alignment horizontal="center"/>
      <protection/>
    </xf>
    <xf numFmtId="164" fontId="11" fillId="0" borderId="0" xfId="122" applyNumberFormat="1" applyFont="1" applyBorder="1" applyAlignment="1">
      <alignment horizontal="center"/>
      <protection/>
    </xf>
    <xf numFmtId="0" fontId="9" fillId="37" borderId="0" xfId="122" applyFont="1" applyFill="1" applyBorder="1" applyAlignment="1">
      <alignment horizontal="left"/>
      <protection/>
    </xf>
    <xf numFmtId="0" fontId="11" fillId="0" borderId="0" xfId="122" applyFont="1" applyBorder="1" applyAlignment="1">
      <alignment horizontal="center"/>
      <protection/>
    </xf>
    <xf numFmtId="0" fontId="14" fillId="0" borderId="0" xfId="122" applyFont="1">
      <alignment/>
      <protection/>
    </xf>
    <xf numFmtId="0" fontId="14" fillId="0" borderId="0" xfId="122" applyFont="1" applyBorder="1" applyAlignment="1">
      <alignment horizontal="center"/>
      <protection/>
    </xf>
    <xf numFmtId="14" fontId="11" fillId="0" borderId="0" xfId="122" applyNumberFormat="1" applyFont="1" applyBorder="1" applyAlignment="1">
      <alignment vertical="center"/>
      <protection/>
    </xf>
    <xf numFmtId="0" fontId="11" fillId="0" borderId="0" xfId="122" applyFont="1" applyBorder="1" applyAlignment="1">
      <alignment vertical="center"/>
      <protection/>
    </xf>
    <xf numFmtId="0" fontId="9" fillId="0" borderId="0" xfId="122" applyFont="1" applyBorder="1" applyAlignment="1">
      <alignment horizontal="center" vertical="center"/>
      <protection/>
    </xf>
    <xf numFmtId="0" fontId="9" fillId="0" borderId="0" xfId="122" applyFont="1" applyBorder="1" applyAlignment="1">
      <alignment vertical="center"/>
      <protection/>
    </xf>
    <xf numFmtId="0" fontId="19" fillId="0" borderId="0" xfId="127" applyFont="1" applyBorder="1" applyAlignment="1">
      <alignment horizontal="center" vertical="center"/>
      <protection/>
    </xf>
    <xf numFmtId="0" fontId="14" fillId="0" borderId="0" xfId="122" applyFont="1" applyBorder="1">
      <alignment/>
      <protection/>
    </xf>
    <xf numFmtId="14" fontId="3" fillId="0" borderId="0" xfId="122" applyNumberFormat="1" applyFont="1" applyBorder="1" applyAlignment="1">
      <alignment horizontal="center" vertical="center"/>
      <protection/>
    </xf>
    <xf numFmtId="0" fontId="20" fillId="0" borderId="0" xfId="122" applyFont="1" applyBorder="1" applyAlignment="1">
      <alignment horizontal="center" vertical="center"/>
      <protection/>
    </xf>
    <xf numFmtId="10" fontId="3" fillId="0" borderId="0" xfId="122" applyNumberFormat="1" applyFont="1" applyBorder="1" applyAlignment="1">
      <alignment horizontal="center"/>
      <protection/>
    </xf>
    <xf numFmtId="10" fontId="3" fillId="0" borderId="0" xfId="122" applyNumberFormat="1" applyFont="1" applyBorder="1" applyAlignment="1">
      <alignment horizontal="center" vertical="center"/>
      <protection/>
    </xf>
    <xf numFmtId="0" fontId="13" fillId="0" borderId="0" xfId="122" applyFont="1" applyBorder="1">
      <alignment/>
      <protection/>
    </xf>
    <xf numFmtId="10" fontId="13" fillId="0" borderId="0" xfId="122" applyNumberFormat="1" applyFont="1" applyBorder="1" applyAlignment="1">
      <alignment horizontal="center" vertical="center"/>
      <protection/>
    </xf>
    <xf numFmtId="0" fontId="3" fillId="0" borderId="0" xfId="122" applyFont="1" applyAlignment="1">
      <alignment horizontal="center" vertical="center"/>
      <protection/>
    </xf>
    <xf numFmtId="14" fontId="3" fillId="0" borderId="0" xfId="122" applyNumberFormat="1" applyFont="1" applyAlignment="1">
      <alignment horizontal="center" vertical="center"/>
      <protection/>
    </xf>
    <xf numFmtId="0" fontId="20" fillId="0" borderId="0" xfId="122" applyFont="1" applyAlignment="1">
      <alignment horizontal="center" vertical="center"/>
      <protection/>
    </xf>
    <xf numFmtId="10" fontId="3" fillId="0" borderId="0" xfId="122" applyNumberFormat="1" applyFont="1" applyAlignment="1">
      <alignment horizontal="center" vertical="center"/>
      <protection/>
    </xf>
    <xf numFmtId="10" fontId="13" fillId="0" borderId="0" xfId="122" applyNumberFormat="1" applyFont="1" applyAlignment="1">
      <alignment horizontal="center" vertical="center"/>
      <protection/>
    </xf>
    <xf numFmtId="0" fontId="13" fillId="0" borderId="0" xfId="122" applyFont="1">
      <alignment/>
      <protection/>
    </xf>
    <xf numFmtId="0" fontId="11" fillId="0" borderId="20" xfId="122" applyFont="1" applyBorder="1" applyAlignment="1">
      <alignment horizontal="center" vertical="center"/>
      <protection/>
    </xf>
    <xf numFmtId="0" fontId="14" fillId="0" borderId="25" xfId="122" applyFont="1" applyFill="1" applyBorder="1" applyAlignment="1">
      <alignment horizontal="center" vertical="center"/>
      <protection/>
    </xf>
    <xf numFmtId="0" fontId="11" fillId="0" borderId="25" xfId="116" applyFont="1" applyFill="1" applyBorder="1" applyAlignment="1" quotePrefix="1">
      <alignment horizontal="center" vertical="center"/>
      <protection/>
    </xf>
    <xf numFmtId="0" fontId="14" fillId="0" borderId="26" xfId="129" applyFont="1" applyFill="1" applyBorder="1" applyAlignment="1">
      <alignment vertical="center"/>
      <protection/>
    </xf>
    <xf numFmtId="0" fontId="11" fillId="0" borderId="27" xfId="129" applyFont="1" applyFill="1" applyBorder="1" applyAlignment="1">
      <alignment horizontal="left" vertical="center"/>
      <protection/>
    </xf>
    <xf numFmtId="14" fontId="14" fillId="0" borderId="25" xfId="116" applyNumberFormat="1" applyFont="1" applyBorder="1" applyAlignment="1">
      <alignment horizontal="center" vertical="center"/>
      <protection/>
    </xf>
    <xf numFmtId="14" fontId="14" fillId="0" borderId="25" xfId="128" applyNumberFormat="1" applyFont="1" applyBorder="1" applyAlignment="1">
      <alignment horizontal="center" vertical="center"/>
      <protection/>
    </xf>
    <xf numFmtId="2" fontId="11" fillId="0" borderId="25" xfId="122" applyNumberFormat="1" applyFont="1" applyBorder="1" applyAlignment="1">
      <alignment horizontal="center" vertical="center"/>
      <protection/>
    </xf>
    <xf numFmtId="164" fontId="14" fillId="0" borderId="25" xfId="122" applyNumberFormat="1" applyFont="1" applyBorder="1" applyAlignment="1">
      <alignment horizontal="center" vertical="center"/>
      <protection/>
    </xf>
    <xf numFmtId="0" fontId="14" fillId="0" borderId="25" xfId="122" applyNumberFormat="1" applyFont="1" applyBorder="1" applyAlignment="1">
      <alignment horizontal="center" vertical="center"/>
      <protection/>
    </xf>
    <xf numFmtId="0" fontId="9" fillId="37" borderId="25" xfId="122" applyFont="1" applyFill="1" applyBorder="1" applyAlignment="1">
      <alignment horizontal="left" vertical="center"/>
      <protection/>
    </xf>
    <xf numFmtId="0" fontId="110" fillId="36" borderId="0" xfId="122" applyFont="1" applyFill="1" applyBorder="1" applyAlignment="1">
      <alignment horizontal="center" vertical="center"/>
      <protection/>
    </xf>
    <xf numFmtId="0" fontId="11" fillId="0" borderId="25" xfId="122" applyFont="1" applyBorder="1" applyAlignment="1">
      <alignment horizontal="center" vertical="center"/>
      <protection/>
    </xf>
    <xf numFmtId="0" fontId="3" fillId="0" borderId="0" xfId="126" applyFont="1" applyBorder="1" applyAlignment="1">
      <alignment horizontal="center" vertical="center"/>
      <protection/>
    </xf>
    <xf numFmtId="0" fontId="5" fillId="0" borderId="0" xfId="126" applyFont="1">
      <alignment/>
      <protection/>
    </xf>
    <xf numFmtId="0" fontId="6" fillId="36" borderId="0" xfId="126" applyFont="1" applyFill="1">
      <alignment/>
      <protection/>
    </xf>
    <xf numFmtId="0" fontId="7" fillId="0" borderId="0" xfId="126" applyFont="1" applyAlignment="1">
      <alignment vertical="center"/>
      <protection/>
    </xf>
    <xf numFmtId="0" fontId="5" fillId="0" borderId="0" xfId="126" applyFont="1" applyAlignment="1">
      <alignment vertical="center"/>
      <protection/>
    </xf>
    <xf numFmtId="0" fontId="8" fillId="0" borderId="0" xfId="126" applyFont="1" applyAlignment="1">
      <alignment horizontal="center" vertical="center"/>
      <protection/>
    </xf>
    <xf numFmtId="0" fontId="111" fillId="0" borderId="0" xfId="126" applyFont="1" applyAlignment="1">
      <alignment vertical="center"/>
      <protection/>
    </xf>
    <xf numFmtId="0" fontId="112" fillId="0" borderId="0" xfId="126" applyFont="1" applyAlignment="1">
      <alignment vertical="center"/>
      <protection/>
    </xf>
    <xf numFmtId="0" fontId="113" fillId="0" borderId="0" xfId="126" applyFont="1" applyAlignment="1">
      <alignment vertical="center"/>
      <protection/>
    </xf>
    <xf numFmtId="14" fontId="111" fillId="0" borderId="0" xfId="126" applyNumberFormat="1" applyFont="1" applyAlignment="1">
      <alignment vertical="center"/>
      <protection/>
    </xf>
    <xf numFmtId="0" fontId="107" fillId="0" borderId="0" xfId="126" applyFont="1" applyAlignment="1">
      <alignment horizontal="center" vertical="center"/>
      <protection/>
    </xf>
    <xf numFmtId="0" fontId="108" fillId="0" borderId="0" xfId="126" applyFont="1" applyAlignment="1">
      <alignment horizontal="center" vertical="center"/>
      <protection/>
    </xf>
    <xf numFmtId="0" fontId="114" fillId="0" borderId="0" xfId="126" applyFont="1" applyAlignment="1">
      <alignment vertical="center"/>
      <protection/>
    </xf>
    <xf numFmtId="0" fontId="11" fillId="0" borderId="0" xfId="126" applyFont="1" applyAlignment="1">
      <alignment vertical="center"/>
      <protection/>
    </xf>
    <xf numFmtId="0" fontId="6" fillId="0" borderId="4" xfId="126" applyFont="1" applyFill="1" applyBorder="1" applyAlignment="1">
      <alignment horizontal="left"/>
      <protection/>
    </xf>
    <xf numFmtId="0" fontId="5" fillId="0" borderId="8" xfId="126" applyFont="1" applyFill="1" applyBorder="1">
      <alignment/>
      <protection/>
    </xf>
    <xf numFmtId="0" fontId="5" fillId="0" borderId="4" xfId="126" applyFont="1" applyFill="1" applyBorder="1" applyAlignment="1">
      <alignment vertical="center"/>
      <protection/>
    </xf>
    <xf numFmtId="0" fontId="12" fillId="0" borderId="4" xfId="126" applyFont="1" applyFill="1" applyBorder="1" applyAlignment="1">
      <alignment vertical="center"/>
      <protection/>
    </xf>
    <xf numFmtId="14" fontId="5" fillId="0" borderId="4" xfId="126" applyNumberFormat="1" applyFont="1" applyFill="1" applyBorder="1" applyAlignment="1" quotePrefix="1">
      <alignment horizontal="center" vertical="center"/>
      <protection/>
    </xf>
    <xf numFmtId="0" fontId="7" fillId="0" borderId="4" xfId="126" applyFont="1" applyFill="1" applyBorder="1" applyAlignment="1">
      <alignment vertical="center"/>
      <protection/>
    </xf>
    <xf numFmtId="2" fontId="6" fillId="0" borderId="4" xfId="126" applyNumberFormat="1" applyFont="1" applyFill="1" applyBorder="1" applyAlignment="1">
      <alignment horizontal="center" vertical="center"/>
      <protection/>
    </xf>
    <xf numFmtId="0" fontId="5" fillId="0" borderId="4" xfId="126" applyFont="1" applyFill="1" applyBorder="1" applyAlignment="1">
      <alignment horizontal="center" vertical="center"/>
      <protection/>
    </xf>
    <xf numFmtId="0" fontId="10" fillId="0" borderId="4" xfId="126" applyFont="1" applyFill="1" applyBorder="1" applyAlignment="1">
      <alignment horizontal="center" vertical="center"/>
      <protection/>
    </xf>
    <xf numFmtId="0" fontId="13" fillId="0" borderId="4" xfId="126" applyFont="1" applyFill="1" applyBorder="1" applyAlignment="1">
      <alignment horizontal="center" vertical="center"/>
      <protection/>
    </xf>
    <xf numFmtId="0" fontId="7" fillId="0" borderId="19" xfId="126" applyFont="1" applyFill="1" applyBorder="1" applyAlignment="1">
      <alignment horizontal="center" vertical="center"/>
      <protection/>
    </xf>
    <xf numFmtId="0" fontId="5" fillId="0" borderId="0" xfId="126" applyFont="1" applyFill="1">
      <alignment/>
      <protection/>
    </xf>
    <xf numFmtId="0" fontId="7" fillId="0" borderId="8" xfId="126" applyFont="1" applyFill="1" applyBorder="1" applyAlignment="1">
      <alignment horizontal="center" vertical="center"/>
      <protection/>
    </xf>
    <xf numFmtId="0" fontId="14" fillId="0" borderId="20" xfId="126" applyFont="1" applyFill="1" applyBorder="1" applyAlignment="1">
      <alignment horizontal="center"/>
      <protection/>
    </xf>
    <xf numFmtId="0" fontId="11" fillId="0" borderId="20" xfId="116" applyFont="1" applyFill="1" applyBorder="1" applyAlignment="1" quotePrefix="1">
      <alignment horizontal="center"/>
      <protection/>
    </xf>
    <xf numFmtId="0" fontId="14" fillId="0" borderId="21" xfId="129" applyFont="1" applyFill="1" applyBorder="1">
      <alignment/>
      <protection/>
    </xf>
    <xf numFmtId="0" fontId="11" fillId="0" borderId="22" xfId="129" applyFont="1" applyFill="1" applyBorder="1" applyAlignment="1">
      <alignment horizontal="left"/>
      <protection/>
    </xf>
    <xf numFmtId="14" fontId="14" fillId="0" borderId="20" xfId="116" applyNumberFormat="1" applyFont="1" applyBorder="1" applyAlignment="1">
      <alignment horizontal="center"/>
      <protection/>
    </xf>
    <xf numFmtId="14" fontId="14" fillId="0" borderId="20" xfId="128" applyNumberFormat="1" applyFont="1" applyBorder="1" applyAlignment="1">
      <alignment horizontal="center"/>
      <protection/>
    </xf>
    <xf numFmtId="2" fontId="11" fillId="0" borderId="20" xfId="126" applyNumberFormat="1" applyFont="1" applyBorder="1" applyAlignment="1">
      <alignment horizontal="center"/>
      <protection/>
    </xf>
    <xf numFmtId="164" fontId="11" fillId="0" borderId="20" xfId="126" applyNumberFormat="1" applyFont="1" applyBorder="1" applyAlignment="1">
      <alignment horizontal="center"/>
      <protection/>
    </xf>
    <xf numFmtId="0" fontId="9" fillId="37" borderId="20" xfId="126" applyFont="1" applyFill="1" applyBorder="1" applyAlignment="1">
      <alignment horizontal="left"/>
      <protection/>
    </xf>
    <xf numFmtId="0" fontId="11" fillId="0" borderId="23" xfId="126" applyFont="1" applyBorder="1" applyAlignment="1">
      <alignment horizontal="center"/>
      <protection/>
    </xf>
    <xf numFmtId="0" fontId="14" fillId="0" borderId="0" xfId="126" applyFont="1" applyBorder="1">
      <alignment/>
      <protection/>
    </xf>
    <xf numFmtId="0" fontId="14" fillId="0" borderId="20" xfId="126" applyFont="1" applyBorder="1" applyAlignment="1">
      <alignment horizontal="center"/>
      <protection/>
    </xf>
    <xf numFmtId="10" fontId="14" fillId="0" borderId="20" xfId="126" applyNumberFormat="1" applyFont="1" applyBorder="1" applyAlignment="1">
      <alignment horizontal="center"/>
      <protection/>
    </xf>
    <xf numFmtId="0" fontId="5" fillId="0" borderId="0" xfId="126" applyFont="1" applyBorder="1">
      <alignment/>
      <protection/>
    </xf>
    <xf numFmtId="0" fontId="11" fillId="0" borderId="11" xfId="116" applyFont="1" applyFill="1" applyBorder="1" applyAlignment="1" quotePrefix="1">
      <alignment horizontal="center"/>
      <protection/>
    </xf>
    <xf numFmtId="0" fontId="11" fillId="0" borderId="28" xfId="129" applyFont="1" applyFill="1" applyBorder="1" applyAlignment="1">
      <alignment horizontal="left"/>
      <protection/>
    </xf>
    <xf numFmtId="14" fontId="14" fillId="0" borderId="11" xfId="116" applyNumberFormat="1" applyFont="1" applyBorder="1" applyAlignment="1">
      <alignment horizontal="center"/>
      <protection/>
    </xf>
    <xf numFmtId="14" fontId="14" fillId="0" borderId="11" xfId="128" applyNumberFormat="1" applyFont="1" applyBorder="1" applyAlignment="1">
      <alignment horizontal="center"/>
      <protection/>
    </xf>
    <xf numFmtId="2" fontId="11" fillId="0" borderId="11" xfId="126" applyNumberFormat="1" applyFont="1" applyBorder="1" applyAlignment="1">
      <alignment horizontal="center"/>
      <protection/>
    </xf>
    <xf numFmtId="0" fontId="9" fillId="37" borderId="11" xfId="126" applyFont="1" applyFill="1" applyBorder="1" applyAlignment="1">
      <alignment horizontal="left"/>
      <protection/>
    </xf>
    <xf numFmtId="0" fontId="11" fillId="0" borderId="11" xfId="126" applyFont="1" applyBorder="1" applyAlignment="1">
      <alignment horizontal="center"/>
      <protection/>
    </xf>
    <xf numFmtId="0" fontId="14" fillId="0" borderId="11" xfId="126" applyFont="1" applyBorder="1" applyAlignment="1">
      <alignment horizontal="center"/>
      <protection/>
    </xf>
    <xf numFmtId="10" fontId="14" fillId="0" borderId="11" xfId="126" applyNumberFormat="1" applyFont="1" applyBorder="1" applyAlignment="1">
      <alignment horizontal="center"/>
      <protection/>
    </xf>
    <xf numFmtId="0" fontId="14" fillId="0" borderId="25" xfId="126" applyFont="1" applyFill="1" applyBorder="1" applyAlignment="1">
      <alignment horizontal="center"/>
      <protection/>
    </xf>
    <xf numFmtId="0" fontId="11" fillId="0" borderId="25" xfId="116" applyFont="1" applyFill="1" applyBorder="1" applyAlignment="1" quotePrefix="1">
      <alignment horizontal="center"/>
      <protection/>
    </xf>
    <xf numFmtId="0" fontId="11" fillId="0" borderId="27" xfId="129" applyFont="1" applyFill="1" applyBorder="1" applyAlignment="1">
      <alignment horizontal="left"/>
      <protection/>
    </xf>
    <xf numFmtId="14" fontId="14" fillId="0" borderId="25" xfId="116" applyNumberFormat="1" applyFont="1" applyBorder="1" applyAlignment="1">
      <alignment horizontal="center"/>
      <protection/>
    </xf>
    <xf numFmtId="14" fontId="14" fillId="0" borderId="25" xfId="128" applyNumberFormat="1" applyFont="1" applyBorder="1" applyAlignment="1">
      <alignment horizontal="center"/>
      <protection/>
    </xf>
    <xf numFmtId="2" fontId="11" fillId="0" borderId="25" xfId="126" applyNumberFormat="1" applyFont="1" applyBorder="1" applyAlignment="1">
      <alignment horizontal="center"/>
      <protection/>
    </xf>
    <xf numFmtId="0" fontId="9" fillId="37" borderId="25" xfId="126" applyFont="1" applyFill="1" applyBorder="1" applyAlignment="1">
      <alignment horizontal="left"/>
      <protection/>
    </xf>
    <xf numFmtId="2" fontId="11" fillId="0" borderId="0" xfId="126" applyNumberFormat="1" applyFont="1" applyBorder="1" applyAlignment="1">
      <alignment horizontal="center"/>
      <protection/>
    </xf>
    <xf numFmtId="164" fontId="11" fillId="0" borderId="0" xfId="126" applyNumberFormat="1" applyFont="1" applyBorder="1" applyAlignment="1">
      <alignment horizontal="center"/>
      <protection/>
    </xf>
    <xf numFmtId="0" fontId="9" fillId="37" borderId="0" xfId="126" applyFont="1" applyFill="1" applyBorder="1" applyAlignment="1">
      <alignment horizontal="left"/>
      <protection/>
    </xf>
    <xf numFmtId="0" fontId="11" fillId="0" borderId="0" xfId="126" applyFont="1" applyBorder="1" applyAlignment="1">
      <alignment horizontal="center"/>
      <protection/>
    </xf>
    <xf numFmtId="0" fontId="14" fillId="0" borderId="0" xfId="126" applyFont="1" applyBorder="1" applyAlignment="1">
      <alignment horizontal="center"/>
      <protection/>
    </xf>
    <xf numFmtId="0" fontId="14" fillId="0" borderId="8" xfId="126" applyFont="1" applyFill="1" applyBorder="1" applyAlignment="1">
      <alignment horizontal="center"/>
      <protection/>
    </xf>
    <xf numFmtId="0" fontId="11" fillId="0" borderId="8" xfId="116" applyFont="1" applyFill="1" applyBorder="1" applyAlignment="1" quotePrefix="1">
      <alignment horizontal="center"/>
      <protection/>
    </xf>
    <xf numFmtId="0" fontId="14" fillId="0" borderId="18" xfId="129" applyFont="1" applyFill="1" applyBorder="1">
      <alignment/>
      <protection/>
    </xf>
    <xf numFmtId="0" fontId="11" fillId="0" borderId="19" xfId="129" applyFont="1" applyFill="1" applyBorder="1" applyAlignment="1">
      <alignment horizontal="left"/>
      <protection/>
    </xf>
    <xf numFmtId="14" fontId="14" fillId="0" borderId="8" xfId="116" applyNumberFormat="1" applyFont="1" applyBorder="1" applyAlignment="1">
      <alignment horizontal="center"/>
      <protection/>
    </xf>
    <xf numFmtId="14" fontId="14" fillId="0" borderId="8" xfId="128" applyNumberFormat="1" applyFont="1" applyBorder="1" applyAlignment="1">
      <alignment horizontal="center"/>
      <protection/>
    </xf>
    <xf numFmtId="2" fontId="11" fillId="0" borderId="8" xfId="126" applyNumberFormat="1" applyFont="1" applyBorder="1" applyAlignment="1">
      <alignment horizontal="center"/>
      <protection/>
    </xf>
    <xf numFmtId="164" fontId="11" fillId="0" borderId="8" xfId="126" applyNumberFormat="1" applyFont="1" applyBorder="1" applyAlignment="1">
      <alignment horizontal="center"/>
      <protection/>
    </xf>
    <xf numFmtId="0" fontId="9" fillId="37" borderId="8" xfId="126" applyFont="1" applyFill="1" applyBorder="1" applyAlignment="1">
      <alignment horizontal="left"/>
      <protection/>
    </xf>
    <xf numFmtId="0" fontId="11" fillId="0" borderId="8" xfId="126" applyFont="1" applyBorder="1" applyAlignment="1">
      <alignment horizontal="center"/>
      <protection/>
    </xf>
    <xf numFmtId="0" fontId="14" fillId="0" borderId="8" xfId="126" applyFont="1" applyBorder="1" applyAlignment="1">
      <alignment horizontal="center"/>
      <protection/>
    </xf>
    <xf numFmtId="10" fontId="14" fillId="0" borderId="8" xfId="126" applyNumberFormat="1" applyFont="1" applyBorder="1" applyAlignment="1">
      <alignment horizontal="center"/>
      <protection/>
    </xf>
    <xf numFmtId="0" fontId="6" fillId="0" borderId="18" xfId="126" applyFont="1" applyFill="1" applyBorder="1" applyAlignment="1">
      <alignment horizontal="left"/>
      <protection/>
    </xf>
    <xf numFmtId="0" fontId="6" fillId="0" borderId="18" xfId="126" applyFont="1" applyFill="1" applyBorder="1" applyAlignment="1">
      <alignment horizontal="left" vertical="center"/>
      <protection/>
    </xf>
    <xf numFmtId="0" fontId="14" fillId="0" borderId="0" xfId="126" applyFont="1" applyBorder="1" applyAlignment="1">
      <alignment vertical="center"/>
      <protection/>
    </xf>
    <xf numFmtId="0" fontId="14" fillId="0" borderId="20" xfId="126" applyFont="1" applyBorder="1" applyAlignment="1">
      <alignment horizontal="center" vertical="center"/>
      <protection/>
    </xf>
    <xf numFmtId="10" fontId="14" fillId="0" borderId="20" xfId="126" applyNumberFormat="1" applyFont="1" applyBorder="1" applyAlignment="1">
      <alignment horizontal="center" vertical="center"/>
      <protection/>
    </xf>
    <xf numFmtId="0" fontId="14" fillId="0" borderId="20" xfId="126" applyFont="1" applyFill="1" applyBorder="1" applyAlignment="1">
      <alignment horizontal="center" vertical="center"/>
      <protection/>
    </xf>
    <xf numFmtId="2" fontId="11" fillId="0" borderId="20" xfId="126" applyNumberFormat="1" applyFont="1" applyBorder="1" applyAlignment="1">
      <alignment horizontal="center" vertical="center"/>
      <protection/>
    </xf>
    <xf numFmtId="164" fontId="11" fillId="0" borderId="20" xfId="126" applyNumberFormat="1" applyFont="1" applyBorder="1" applyAlignment="1">
      <alignment horizontal="center" vertical="center"/>
      <protection/>
    </xf>
    <xf numFmtId="0" fontId="9" fillId="37" borderId="20" xfId="126" applyFont="1" applyFill="1" applyBorder="1" applyAlignment="1">
      <alignment horizontal="left" vertical="center"/>
      <protection/>
    </xf>
    <xf numFmtId="2" fontId="11" fillId="0" borderId="25" xfId="126" applyNumberFormat="1" applyFont="1" applyBorder="1" applyAlignment="1">
      <alignment horizontal="center" vertical="center"/>
      <protection/>
    </xf>
    <xf numFmtId="164" fontId="11" fillId="0" borderId="25" xfId="126" applyNumberFormat="1" applyFont="1" applyBorder="1" applyAlignment="1">
      <alignment horizontal="center" vertical="center"/>
      <protection/>
    </xf>
    <xf numFmtId="0" fontId="9" fillId="37" borderId="25" xfId="126" applyFont="1" applyFill="1" applyBorder="1" applyAlignment="1">
      <alignment horizontal="left" vertical="center"/>
      <protection/>
    </xf>
    <xf numFmtId="0" fontId="5" fillId="0" borderId="8" xfId="126" applyFont="1" applyFill="1" applyBorder="1" applyAlignment="1">
      <alignment vertical="center"/>
      <protection/>
    </xf>
    <xf numFmtId="0" fontId="5" fillId="0" borderId="0" xfId="126" applyFont="1" applyFill="1" applyAlignment="1">
      <alignment vertical="center"/>
      <protection/>
    </xf>
    <xf numFmtId="0" fontId="14" fillId="0" borderId="0" xfId="126" applyFont="1" applyFill="1" applyBorder="1" applyAlignment="1">
      <alignment horizontal="center"/>
      <protection/>
    </xf>
    <xf numFmtId="0" fontId="14" fillId="0" borderId="0" xfId="126" applyFont="1">
      <alignment/>
      <protection/>
    </xf>
    <xf numFmtId="0" fontId="14" fillId="0" borderId="0" xfId="126" applyFont="1" applyAlignment="1">
      <alignment vertical="center"/>
      <protection/>
    </xf>
    <xf numFmtId="14" fontId="11" fillId="0" borderId="0" xfId="126" applyNumberFormat="1" applyFont="1" applyAlignment="1">
      <alignment vertical="center"/>
      <protection/>
    </xf>
    <xf numFmtId="0" fontId="9" fillId="0" borderId="0" xfId="126" applyFont="1" applyAlignment="1">
      <alignment horizontal="center" vertical="center"/>
      <protection/>
    </xf>
    <xf numFmtId="0" fontId="9" fillId="0" borderId="0" xfId="126" applyFont="1" applyAlignment="1">
      <alignment vertical="center"/>
      <protection/>
    </xf>
    <xf numFmtId="0" fontId="10" fillId="0" borderId="0" xfId="127" applyFont="1" applyAlignment="1">
      <alignment horizontal="center" vertical="center"/>
      <protection/>
    </xf>
    <xf numFmtId="0" fontId="3" fillId="0" borderId="0" xfId="126" applyFont="1" applyAlignment="1">
      <alignment horizontal="center" vertical="center"/>
      <protection/>
    </xf>
    <xf numFmtId="14" fontId="3" fillId="0" borderId="0" xfId="126" applyNumberFormat="1" applyFont="1" applyAlignment="1">
      <alignment horizontal="center" vertical="center"/>
      <protection/>
    </xf>
    <xf numFmtId="0" fontId="20" fillId="0" borderId="0" xfId="126" applyFont="1" applyAlignment="1">
      <alignment horizontal="center" vertical="center"/>
      <protection/>
    </xf>
    <xf numFmtId="10" fontId="3" fillId="0" borderId="0" xfId="126" applyNumberFormat="1" applyFont="1" applyAlignment="1">
      <alignment horizontal="center"/>
      <protection/>
    </xf>
    <xf numFmtId="10" fontId="3" fillId="0" borderId="0" xfId="126" applyNumberFormat="1" applyFont="1" applyAlignment="1">
      <alignment horizontal="center" vertical="center"/>
      <protection/>
    </xf>
    <xf numFmtId="0" fontId="13" fillId="0" borderId="0" xfId="126" applyFont="1">
      <alignment/>
      <protection/>
    </xf>
    <xf numFmtId="10" fontId="13" fillId="0" borderId="0" xfId="126" applyNumberFormat="1" applyFont="1" applyAlignment="1">
      <alignment horizontal="center" vertical="center"/>
      <protection/>
    </xf>
    <xf numFmtId="0" fontId="13" fillId="0" borderId="0" xfId="126" applyFont="1" applyAlignment="1">
      <alignment vertical="center"/>
      <protection/>
    </xf>
    <xf numFmtId="14" fontId="13" fillId="0" borderId="0" xfId="126" applyNumberFormat="1" applyFont="1" applyAlignment="1">
      <alignment vertical="center"/>
      <protection/>
    </xf>
    <xf numFmtId="0" fontId="19" fillId="0" borderId="0" xfId="126" applyFont="1" applyAlignment="1">
      <alignment vertical="center"/>
      <protection/>
    </xf>
    <xf numFmtId="0" fontId="5" fillId="37" borderId="0" xfId="122" applyFont="1" applyFill="1" applyAlignment="1">
      <alignment horizontal="center"/>
      <protection/>
    </xf>
    <xf numFmtId="0" fontId="6" fillId="0" borderId="18" xfId="122" applyFont="1" applyFill="1" applyBorder="1" applyAlignment="1">
      <alignment horizontal="left" vertical="center"/>
      <protection/>
    </xf>
    <xf numFmtId="0" fontId="14" fillId="0" borderId="20" xfId="122" applyFont="1" applyFill="1" applyBorder="1" applyAlignment="1">
      <alignment horizontal="center"/>
      <protection/>
    </xf>
    <xf numFmtId="0" fontId="14" fillId="0" borderId="21" xfId="129" applyFont="1" applyFill="1" applyBorder="1" applyAlignment="1">
      <alignment/>
      <protection/>
    </xf>
    <xf numFmtId="0" fontId="14" fillId="0" borderId="29" xfId="129" applyFont="1" applyFill="1" applyBorder="1" applyAlignment="1">
      <alignment/>
      <protection/>
    </xf>
    <xf numFmtId="14" fontId="14" fillId="0" borderId="21" xfId="129" applyNumberFormat="1" applyFont="1" applyFill="1" applyBorder="1" applyAlignment="1">
      <alignment/>
      <protection/>
    </xf>
    <xf numFmtId="2" fontId="14" fillId="0" borderId="21" xfId="129" applyNumberFormat="1" applyFont="1" applyFill="1" applyBorder="1" applyAlignment="1">
      <alignment horizontal="center"/>
      <protection/>
    </xf>
    <xf numFmtId="0" fontId="14" fillId="0" borderId="21" xfId="129" applyFont="1" applyFill="1" applyBorder="1" applyAlignment="1">
      <alignment horizontal="center"/>
      <protection/>
    </xf>
    <xf numFmtId="0" fontId="9" fillId="37" borderId="20" xfId="122" applyFont="1" applyFill="1" applyBorder="1" applyAlignment="1">
      <alignment horizontal="left"/>
      <protection/>
    </xf>
    <xf numFmtId="0" fontId="11" fillId="0" borderId="23" xfId="122" applyFont="1" applyBorder="1" applyAlignment="1">
      <alignment horizontal="center"/>
      <protection/>
    </xf>
    <xf numFmtId="0" fontId="14" fillId="0" borderId="0" xfId="122" applyFont="1" applyBorder="1" applyAlignment="1">
      <alignment/>
      <protection/>
    </xf>
    <xf numFmtId="0" fontId="14" fillId="0" borderId="20" xfId="122" applyFont="1" applyBorder="1" applyAlignment="1">
      <alignment horizontal="center"/>
      <protection/>
    </xf>
    <xf numFmtId="10" fontId="14" fillId="0" borderId="20" xfId="122" applyNumberFormat="1" applyFont="1" applyBorder="1" applyAlignment="1">
      <alignment horizontal="center"/>
      <protection/>
    </xf>
    <xf numFmtId="0" fontId="14" fillId="0" borderId="22" xfId="129" applyFont="1" applyFill="1" applyBorder="1" applyAlignment="1">
      <alignment/>
      <protection/>
    </xf>
    <xf numFmtId="2" fontId="5" fillId="0" borderId="4" xfId="122" applyNumberFormat="1" applyFont="1" applyFill="1" applyBorder="1" applyAlignment="1">
      <alignment horizontal="center" vertical="center"/>
      <protection/>
    </xf>
    <xf numFmtId="0" fontId="21" fillId="0" borderId="0" xfId="127" applyFont="1" applyBorder="1" applyAlignment="1">
      <alignment horizontal="center" vertical="center"/>
      <protection/>
    </xf>
    <xf numFmtId="0" fontId="3" fillId="0" borderId="0" xfId="122" applyFont="1" applyAlignment="1">
      <alignment horizontal="center"/>
      <protection/>
    </xf>
    <xf numFmtId="2" fontId="11" fillId="0" borderId="20" xfId="122" applyNumberFormat="1" applyFont="1" applyBorder="1" applyAlignment="1">
      <alignment horizontal="center"/>
      <protection/>
    </xf>
    <xf numFmtId="164" fontId="14" fillId="0" borderId="20" xfId="122" applyNumberFormat="1" applyFont="1" applyBorder="1" applyAlignment="1">
      <alignment horizontal="center"/>
      <protection/>
    </xf>
    <xf numFmtId="0" fontId="14" fillId="0" borderId="20" xfId="122" applyNumberFormat="1" applyFont="1" applyBorder="1" applyAlignment="1">
      <alignment horizontal="center"/>
      <protection/>
    </xf>
    <xf numFmtId="9" fontId="14" fillId="0" borderId="20" xfId="136" applyFont="1" applyBorder="1" applyAlignment="1">
      <alignment horizontal="center"/>
    </xf>
    <xf numFmtId="0" fontId="6" fillId="0" borderId="30" xfId="122" applyFont="1" applyFill="1" applyBorder="1" applyAlignment="1">
      <alignment horizontal="left" vertical="center"/>
      <protection/>
    </xf>
    <xf numFmtId="0" fontId="5" fillId="0" borderId="31" xfId="122" applyFont="1" applyFill="1" applyBorder="1" applyAlignment="1">
      <alignment vertical="center"/>
      <protection/>
    </xf>
    <xf numFmtId="0" fontId="5" fillId="0" borderId="32" xfId="122" applyFont="1" applyFill="1" applyBorder="1" applyAlignment="1">
      <alignment vertical="center"/>
      <protection/>
    </xf>
    <xf numFmtId="0" fontId="12" fillId="0" borderId="32" xfId="122" applyFont="1" applyFill="1" applyBorder="1" applyAlignment="1">
      <alignment vertical="center"/>
      <protection/>
    </xf>
    <xf numFmtId="14" fontId="5" fillId="0" borderId="32" xfId="122" applyNumberFormat="1" applyFont="1" applyFill="1" applyBorder="1" applyAlignment="1" quotePrefix="1">
      <alignment horizontal="center" vertical="center"/>
      <protection/>
    </xf>
    <xf numFmtId="0" fontId="7" fillId="0" borderId="32" xfId="122" applyFont="1" applyFill="1" applyBorder="1" applyAlignment="1">
      <alignment vertical="center"/>
      <protection/>
    </xf>
    <xf numFmtId="2" fontId="6" fillId="0" borderId="32" xfId="122" applyNumberFormat="1" applyFont="1" applyFill="1" applyBorder="1" applyAlignment="1">
      <alignment horizontal="center" vertical="center"/>
      <protection/>
    </xf>
    <xf numFmtId="0" fontId="5" fillId="0" borderId="32" xfId="122" applyFont="1" applyFill="1" applyBorder="1" applyAlignment="1">
      <alignment horizontal="center" vertical="center"/>
      <protection/>
    </xf>
    <xf numFmtId="0" fontId="10" fillId="0" borderId="32" xfId="122" applyFont="1" applyFill="1" applyBorder="1" applyAlignment="1">
      <alignment horizontal="center" vertical="center"/>
      <protection/>
    </xf>
    <xf numFmtId="0" fontId="13" fillId="0" borderId="32" xfId="122" applyFont="1" applyFill="1" applyBorder="1" applyAlignment="1">
      <alignment horizontal="center" vertical="center"/>
      <protection/>
    </xf>
    <xf numFmtId="0" fontId="7" fillId="0" borderId="29" xfId="122" applyFont="1" applyFill="1" applyBorder="1" applyAlignment="1">
      <alignment horizontal="center" vertical="center"/>
      <protection/>
    </xf>
    <xf numFmtId="0" fontId="7" fillId="0" borderId="31" xfId="122" applyFont="1" applyFill="1" applyBorder="1" applyAlignment="1">
      <alignment horizontal="center" vertical="center"/>
      <protection/>
    </xf>
    <xf numFmtId="0" fontId="14" fillId="0" borderId="11" xfId="122" applyFont="1" applyFill="1" applyBorder="1" applyAlignment="1">
      <alignment horizontal="center"/>
      <protection/>
    </xf>
    <xf numFmtId="0" fontId="14" fillId="0" borderId="33" xfId="129" applyFont="1" applyFill="1" applyBorder="1" applyAlignment="1">
      <alignment/>
      <protection/>
    </xf>
    <xf numFmtId="2" fontId="11" fillId="0" borderId="11" xfId="122" applyNumberFormat="1" applyFont="1" applyBorder="1" applyAlignment="1">
      <alignment horizontal="center"/>
      <protection/>
    </xf>
    <xf numFmtId="164" fontId="14" fillId="0" borderId="11" xfId="122" applyNumberFormat="1" applyFont="1" applyBorder="1" applyAlignment="1">
      <alignment horizontal="center"/>
      <protection/>
    </xf>
    <xf numFmtId="0" fontId="14" fillId="0" borderId="11" xfId="122" applyNumberFormat="1" applyFont="1" applyBorder="1" applyAlignment="1">
      <alignment horizontal="center"/>
      <protection/>
    </xf>
    <xf numFmtId="0" fontId="9" fillId="37" borderId="11" xfId="122" applyFont="1" applyFill="1" applyBorder="1" applyAlignment="1">
      <alignment horizontal="left"/>
      <protection/>
    </xf>
    <xf numFmtId="0" fontId="11" fillId="0" borderId="11" xfId="122" applyFont="1" applyBorder="1" applyAlignment="1">
      <alignment horizontal="center"/>
      <protection/>
    </xf>
    <xf numFmtId="0" fontId="14" fillId="0" borderId="32" xfId="122" applyFont="1" applyBorder="1" applyAlignment="1">
      <alignment/>
      <protection/>
    </xf>
    <xf numFmtId="9" fontId="14" fillId="0" borderId="11" xfId="136" applyFont="1" applyBorder="1" applyAlignment="1">
      <alignment horizontal="center"/>
    </xf>
    <xf numFmtId="0" fontId="14" fillId="0" borderId="25" xfId="122" applyFont="1" applyFill="1" applyBorder="1" applyAlignment="1">
      <alignment horizontal="center"/>
      <protection/>
    </xf>
    <xf numFmtId="0" fontId="14" fillId="0" borderId="26" xfId="129" applyFont="1" applyFill="1" applyBorder="1" applyAlignment="1">
      <alignment/>
      <protection/>
    </xf>
    <xf numFmtId="2" fontId="11" fillId="0" borderId="25" xfId="122" applyNumberFormat="1" applyFont="1" applyBorder="1" applyAlignment="1">
      <alignment horizontal="center"/>
      <protection/>
    </xf>
    <xf numFmtId="164" fontId="14" fillId="0" borderId="25" xfId="122" applyNumberFormat="1" applyFont="1" applyBorder="1" applyAlignment="1">
      <alignment horizontal="center"/>
      <protection/>
    </xf>
    <xf numFmtId="0" fontId="14" fillId="0" borderId="25" xfId="122" applyNumberFormat="1" applyFont="1" applyBorder="1" applyAlignment="1">
      <alignment horizontal="center"/>
      <protection/>
    </xf>
    <xf numFmtId="0" fontId="9" fillId="37" borderId="25" xfId="122" applyFont="1" applyFill="1" applyBorder="1" applyAlignment="1">
      <alignment horizontal="left"/>
      <protection/>
    </xf>
    <xf numFmtId="0" fontId="11" fillId="0" borderId="17" xfId="122" applyFont="1" applyBorder="1" applyAlignment="1">
      <alignment horizontal="center"/>
      <protection/>
    </xf>
    <xf numFmtId="0" fontId="3" fillId="0" borderId="0" xfId="122" applyFont="1" applyAlignment="1">
      <alignment vertical="center"/>
      <protection/>
    </xf>
    <xf numFmtId="0" fontId="20" fillId="0" borderId="0" xfId="122" applyFont="1" applyAlignment="1">
      <alignment vertical="center"/>
      <protection/>
    </xf>
    <xf numFmtId="0" fontId="3" fillId="0" borderId="0" xfId="122" applyFont="1">
      <alignment/>
      <protection/>
    </xf>
    <xf numFmtId="0" fontId="109" fillId="0" borderId="0" xfId="126" applyFont="1" applyAlignment="1">
      <alignment horizontal="center" vertical="center"/>
      <protection/>
    </xf>
    <xf numFmtId="0" fontId="10" fillId="0" borderId="0" xfId="126" applyFont="1" applyAlignment="1">
      <alignment horizontal="center"/>
      <protection/>
    </xf>
    <xf numFmtId="0" fontId="11" fillId="0" borderId="17" xfId="126" applyFont="1" applyBorder="1" applyAlignment="1">
      <alignment horizontal="center" vertical="center"/>
      <protection/>
    </xf>
    <xf numFmtId="2" fontId="14" fillId="0" borderId="20" xfId="126" applyNumberFormat="1" applyFont="1" applyBorder="1" applyAlignment="1">
      <alignment horizontal="center"/>
      <protection/>
    </xf>
    <xf numFmtId="2" fontId="14" fillId="0" borderId="8" xfId="126" applyNumberFormat="1" applyFont="1" applyBorder="1" applyAlignment="1">
      <alignment horizontal="center"/>
      <protection/>
    </xf>
    <xf numFmtId="164" fontId="14" fillId="0" borderId="8" xfId="126" applyNumberFormat="1" applyFont="1" applyBorder="1" applyAlignment="1">
      <alignment horizontal="center"/>
      <protection/>
    </xf>
    <xf numFmtId="14" fontId="11" fillId="0" borderId="0" xfId="126" applyNumberFormat="1" applyFont="1" applyBorder="1" applyAlignment="1">
      <alignment vertical="center"/>
      <protection/>
    </xf>
    <xf numFmtId="0" fontId="11" fillId="0" borderId="0" xfId="126" applyFont="1" applyBorder="1" applyAlignment="1">
      <alignment vertical="center"/>
      <protection/>
    </xf>
    <xf numFmtId="0" fontId="9" fillId="0" borderId="0" xfId="126" applyFont="1" applyBorder="1" applyAlignment="1">
      <alignment horizontal="center" vertical="center"/>
      <protection/>
    </xf>
    <xf numFmtId="0" fontId="9" fillId="0" borderId="0" xfId="126" applyFont="1" applyBorder="1" applyAlignment="1">
      <alignment vertical="center"/>
      <protection/>
    </xf>
    <xf numFmtId="14" fontId="3" fillId="0" borderId="0" xfId="126" applyNumberFormat="1" applyFont="1" applyBorder="1" applyAlignment="1">
      <alignment horizontal="center" vertical="center"/>
      <protection/>
    </xf>
    <xf numFmtId="0" fontId="20" fillId="0" borderId="0" xfId="126" applyFont="1" applyBorder="1" applyAlignment="1">
      <alignment horizontal="center" vertical="center"/>
      <protection/>
    </xf>
    <xf numFmtId="10" fontId="3" fillId="0" borderId="0" xfId="126" applyNumberFormat="1" applyFont="1" applyBorder="1" applyAlignment="1">
      <alignment horizontal="center"/>
      <protection/>
    </xf>
    <xf numFmtId="10" fontId="3" fillId="0" borderId="0" xfId="126" applyNumberFormat="1" applyFont="1" applyBorder="1" applyAlignment="1">
      <alignment horizontal="center" vertical="center"/>
      <protection/>
    </xf>
    <xf numFmtId="0" fontId="13" fillId="0" borderId="0" xfId="126" applyFont="1" applyBorder="1">
      <alignment/>
      <protection/>
    </xf>
    <xf numFmtId="10" fontId="13" fillId="0" borderId="0" xfId="126" applyNumberFormat="1" applyFont="1" applyBorder="1" applyAlignment="1">
      <alignment horizontal="center" vertical="center"/>
      <protection/>
    </xf>
    <xf numFmtId="164" fontId="14" fillId="0" borderId="20" xfId="126" applyNumberFormat="1" applyFont="1" applyBorder="1" applyAlignment="1">
      <alignment horizontal="center"/>
      <protection/>
    </xf>
    <xf numFmtId="0" fontId="14" fillId="0" borderId="20" xfId="126" applyNumberFormat="1" applyFont="1" applyBorder="1" applyAlignment="1">
      <alignment horizontal="center"/>
      <protection/>
    </xf>
    <xf numFmtId="0" fontId="14" fillId="0" borderId="0" xfId="126" applyFont="1" applyBorder="1" applyAlignment="1">
      <alignment/>
      <protection/>
    </xf>
    <xf numFmtId="0" fontId="5" fillId="0" borderId="32" xfId="126" applyFont="1" applyFill="1" applyBorder="1" applyAlignment="1">
      <alignment vertical="center"/>
      <protection/>
    </xf>
    <xf numFmtId="0" fontId="12" fillId="0" borderId="32" xfId="126" applyFont="1" applyFill="1" applyBorder="1" applyAlignment="1">
      <alignment vertical="center"/>
      <protection/>
    </xf>
    <xf numFmtId="14" fontId="5" fillId="0" borderId="32" xfId="126" applyNumberFormat="1" applyFont="1" applyFill="1" applyBorder="1" applyAlignment="1" quotePrefix="1">
      <alignment horizontal="center" vertical="center"/>
      <protection/>
    </xf>
    <xf numFmtId="0" fontId="7" fillId="0" borderId="32" xfId="126" applyFont="1" applyFill="1" applyBorder="1" applyAlignment="1">
      <alignment vertical="center"/>
      <protection/>
    </xf>
    <xf numFmtId="2" fontId="6" fillId="0" borderId="32" xfId="126" applyNumberFormat="1" applyFont="1" applyFill="1" applyBorder="1" applyAlignment="1">
      <alignment horizontal="center" vertical="center"/>
      <protection/>
    </xf>
    <xf numFmtId="0" fontId="5" fillId="0" borderId="32" xfId="126" applyFont="1" applyFill="1" applyBorder="1" applyAlignment="1">
      <alignment horizontal="center" vertical="center"/>
      <protection/>
    </xf>
    <xf numFmtId="0" fontId="10" fillId="0" borderId="32" xfId="126" applyFont="1" applyFill="1" applyBorder="1" applyAlignment="1">
      <alignment horizontal="center" vertical="center"/>
      <protection/>
    </xf>
    <xf numFmtId="0" fontId="13" fillId="0" borderId="32" xfId="126" applyFont="1" applyFill="1" applyBorder="1" applyAlignment="1">
      <alignment horizontal="center" vertical="center"/>
      <protection/>
    </xf>
    <xf numFmtId="0" fontId="7" fillId="0" borderId="29" xfId="126" applyFont="1" applyFill="1" applyBorder="1" applyAlignment="1">
      <alignment horizontal="center" vertical="center"/>
      <protection/>
    </xf>
    <xf numFmtId="0" fontId="7" fillId="0" borderId="31" xfId="126" applyFont="1" applyFill="1" applyBorder="1" applyAlignment="1">
      <alignment horizontal="center" vertical="center"/>
      <protection/>
    </xf>
    <xf numFmtId="164" fontId="14" fillId="0" borderId="11" xfId="126" applyNumberFormat="1" applyFont="1" applyBorder="1" applyAlignment="1">
      <alignment horizontal="center"/>
      <protection/>
    </xf>
    <xf numFmtId="0" fontId="14" fillId="0" borderId="11" xfId="126" applyNumberFormat="1" applyFont="1" applyBorder="1" applyAlignment="1">
      <alignment horizontal="center"/>
      <protection/>
    </xf>
    <xf numFmtId="0" fontId="14" fillId="0" borderId="32" xfId="126" applyFont="1" applyBorder="1" applyAlignment="1">
      <alignment/>
      <protection/>
    </xf>
    <xf numFmtId="164" fontId="14" fillId="0" borderId="25" xfId="126" applyNumberFormat="1" applyFont="1" applyBorder="1" applyAlignment="1">
      <alignment horizontal="center"/>
      <protection/>
    </xf>
    <xf numFmtId="0" fontId="14" fillId="0" borderId="25" xfId="126" applyNumberFormat="1" applyFont="1" applyBorder="1" applyAlignment="1">
      <alignment horizontal="center"/>
      <protection/>
    </xf>
    <xf numFmtId="0" fontId="14" fillId="0" borderId="18" xfId="129" applyFont="1" applyFill="1" applyBorder="1" applyAlignment="1">
      <alignment/>
      <protection/>
    </xf>
    <xf numFmtId="0" fontId="14" fillId="0" borderId="8" xfId="126" applyNumberFormat="1" applyFont="1" applyBorder="1" applyAlignment="1">
      <alignment horizontal="center"/>
      <protection/>
    </xf>
    <xf numFmtId="0" fontId="14" fillId="0" borderId="4" xfId="126" applyFont="1" applyBorder="1" applyAlignment="1">
      <alignment/>
      <protection/>
    </xf>
    <xf numFmtId="0" fontId="11" fillId="0" borderId="25" xfId="126" applyFont="1" applyBorder="1" applyAlignment="1">
      <alignment horizontal="center"/>
      <protection/>
    </xf>
    <xf numFmtId="0" fontId="3" fillId="0" borderId="0" xfId="126" applyFont="1" applyAlignment="1">
      <alignment vertical="center"/>
      <protection/>
    </xf>
    <xf numFmtId="0" fontId="20" fillId="0" borderId="0" xfId="126" applyFont="1" applyAlignment="1">
      <alignment vertical="center"/>
      <protection/>
    </xf>
    <xf numFmtId="0" fontId="3" fillId="0" borderId="0" xfId="126" applyFont="1">
      <alignment/>
      <protection/>
    </xf>
    <xf numFmtId="0" fontId="10" fillId="0" borderId="0" xfId="127" applyFont="1" applyBorder="1" applyAlignment="1">
      <alignment horizontal="center" vertical="center"/>
      <protection/>
    </xf>
    <xf numFmtId="9" fontId="14" fillId="0" borderId="20" xfId="137" applyFont="1" applyBorder="1" applyAlignment="1">
      <alignment horizontal="center"/>
    </xf>
    <xf numFmtId="0" fontId="11" fillId="0" borderId="25" xfId="122" applyFont="1" applyBorder="1" applyAlignment="1">
      <alignment horizontal="center"/>
      <protection/>
    </xf>
    <xf numFmtId="0" fontId="14" fillId="0" borderId="8" xfId="122" applyFont="1" applyFill="1" applyBorder="1" applyAlignment="1">
      <alignment horizontal="center"/>
      <protection/>
    </xf>
    <xf numFmtId="0" fontId="9" fillId="37" borderId="8" xfId="122" applyFont="1" applyFill="1" applyBorder="1" applyAlignment="1">
      <alignment horizontal="left"/>
      <protection/>
    </xf>
    <xf numFmtId="0" fontId="11" fillId="0" borderId="8" xfId="122" applyFont="1" applyBorder="1" applyAlignment="1">
      <alignment horizontal="center"/>
      <protection/>
    </xf>
    <xf numFmtId="14" fontId="11" fillId="0" borderId="0" xfId="122" applyNumberFormat="1" applyFont="1" applyBorder="1" applyAlignment="1">
      <alignment/>
      <protection/>
    </xf>
    <xf numFmtId="0" fontId="11" fillId="0" borderId="0" xfId="122" applyFont="1" applyBorder="1" applyAlignment="1">
      <alignment/>
      <protection/>
    </xf>
    <xf numFmtId="0" fontId="9" fillId="0" borderId="0" xfId="122" applyFont="1" applyBorder="1" applyAlignment="1">
      <alignment horizontal="center"/>
      <protection/>
    </xf>
    <xf numFmtId="0" fontId="9" fillId="0" borderId="0" xfId="122" applyFont="1" applyBorder="1" applyAlignment="1">
      <alignment/>
      <protection/>
    </xf>
    <xf numFmtId="0" fontId="10" fillId="0" borderId="0" xfId="127" applyFont="1" applyBorder="1" applyAlignment="1">
      <alignment horizontal="center"/>
      <protection/>
    </xf>
    <xf numFmtId="0" fontId="11" fillId="0" borderId="23" xfId="116" applyFont="1" applyFill="1" applyBorder="1" applyAlignment="1" quotePrefix="1">
      <alignment horizontal="center" vertical="center"/>
      <protection/>
    </xf>
    <xf numFmtId="0" fontId="14" fillId="0" borderId="20" xfId="128" applyNumberFormat="1" applyFont="1" applyBorder="1" applyAlignment="1">
      <alignment horizontal="center" vertical="center"/>
      <protection/>
    </xf>
    <xf numFmtId="0" fontId="14" fillId="0" borderId="20" xfId="126" applyNumberFormat="1" applyFont="1" applyBorder="1" applyAlignment="1">
      <alignment horizontal="center" vertical="center"/>
      <protection/>
    </xf>
    <xf numFmtId="0" fontId="11" fillId="0" borderId="23" xfId="126" applyFont="1" applyBorder="1" applyAlignment="1">
      <alignment horizontal="center" vertical="center"/>
      <protection/>
    </xf>
    <xf numFmtId="0" fontId="7" fillId="0" borderId="4" xfId="126" applyNumberFormat="1" applyFont="1" applyFill="1" applyBorder="1" applyAlignment="1">
      <alignment vertical="center"/>
      <protection/>
    </xf>
    <xf numFmtId="0" fontId="14" fillId="0" borderId="23" xfId="126" applyFont="1" applyFill="1" applyBorder="1" applyAlignment="1">
      <alignment horizontal="center" vertical="center"/>
      <protection/>
    </xf>
    <xf numFmtId="0" fontId="14" fillId="0" borderId="17" xfId="126" applyFont="1" applyFill="1" applyBorder="1" applyAlignment="1">
      <alignment horizontal="center" vertical="center"/>
      <protection/>
    </xf>
    <xf numFmtId="0" fontId="11" fillId="0" borderId="17" xfId="116" applyFont="1" applyFill="1" applyBorder="1" applyAlignment="1" quotePrefix="1">
      <alignment horizontal="center" vertical="center"/>
      <protection/>
    </xf>
    <xf numFmtId="0" fontId="14" fillId="0" borderId="25" xfId="128" applyNumberFormat="1" applyFont="1" applyBorder="1" applyAlignment="1">
      <alignment horizontal="center" vertical="center"/>
      <protection/>
    </xf>
    <xf numFmtId="0" fontId="14" fillId="0" borderId="25" xfId="126" applyNumberFormat="1" applyFont="1" applyBorder="1" applyAlignment="1">
      <alignment horizontal="center" vertical="center"/>
      <protection/>
    </xf>
    <xf numFmtId="0" fontId="11" fillId="36" borderId="34" xfId="126" applyFont="1" applyFill="1" applyBorder="1" applyAlignment="1">
      <alignment vertical="center"/>
      <protection/>
    </xf>
    <xf numFmtId="0" fontId="11" fillId="36" borderId="0" xfId="126" applyFont="1" applyFill="1" applyBorder="1" applyAlignment="1">
      <alignment vertical="center"/>
      <protection/>
    </xf>
    <xf numFmtId="0" fontId="14" fillId="0" borderId="0" xfId="126" applyFont="1" applyFill="1" applyBorder="1" applyAlignment="1">
      <alignment vertical="center"/>
      <protection/>
    </xf>
    <xf numFmtId="0" fontId="14" fillId="0" borderId="35" xfId="126" applyFont="1" applyFill="1" applyBorder="1" applyAlignment="1">
      <alignment vertical="center"/>
      <protection/>
    </xf>
    <xf numFmtId="0" fontId="14" fillId="0" borderId="24" xfId="122" applyFont="1" applyFill="1" applyBorder="1" applyAlignment="1">
      <alignment horizontal="center" vertical="center"/>
      <protection/>
    </xf>
    <xf numFmtId="0" fontId="14" fillId="0" borderId="36" xfId="129" applyFont="1" applyFill="1" applyBorder="1" applyAlignment="1">
      <alignment vertical="center"/>
      <protection/>
    </xf>
    <xf numFmtId="0" fontId="11" fillId="0" borderId="37" xfId="129" applyFont="1" applyFill="1" applyBorder="1" applyAlignment="1">
      <alignment horizontal="left" vertical="center"/>
      <protection/>
    </xf>
    <xf numFmtId="14" fontId="14" fillId="0" borderId="24" xfId="116" applyNumberFormat="1" applyFont="1" applyBorder="1" applyAlignment="1">
      <alignment horizontal="center" vertical="center"/>
      <protection/>
    </xf>
    <xf numFmtId="14" fontId="14" fillId="0" borderId="24" xfId="128" applyNumberFormat="1" applyFont="1" applyBorder="1" applyAlignment="1">
      <alignment horizontal="center" vertical="center"/>
      <protection/>
    </xf>
    <xf numFmtId="2" fontId="11" fillId="0" borderId="24" xfId="122" applyNumberFormat="1" applyFont="1" applyBorder="1" applyAlignment="1">
      <alignment horizontal="center" vertical="center"/>
      <protection/>
    </xf>
    <xf numFmtId="164" fontId="14" fillId="0" borderId="24" xfId="122" applyNumberFormat="1" applyFont="1" applyBorder="1" applyAlignment="1">
      <alignment horizontal="center" vertical="center"/>
      <protection/>
    </xf>
    <xf numFmtId="0" fontId="14" fillId="0" borderId="24" xfId="122" applyNumberFormat="1" applyFont="1" applyBorder="1" applyAlignment="1">
      <alignment horizontal="center" vertical="center"/>
      <protection/>
    </xf>
    <xf numFmtId="0" fontId="9" fillId="37" borderId="24" xfId="122" applyFont="1" applyFill="1" applyBorder="1" applyAlignment="1">
      <alignment horizontal="left" vertical="center"/>
      <protection/>
    </xf>
    <xf numFmtId="0" fontId="14" fillId="0" borderId="24" xfId="122" applyFont="1" applyBorder="1" applyAlignment="1">
      <alignment horizontal="center" vertical="center"/>
      <protection/>
    </xf>
    <xf numFmtId="10" fontId="14" fillId="0" borderId="24" xfId="122" applyNumberFormat="1" applyFont="1" applyBorder="1" applyAlignment="1">
      <alignment horizontal="center" vertical="center"/>
      <protection/>
    </xf>
    <xf numFmtId="0" fontId="14" fillId="0" borderId="32" xfId="122" applyFont="1" applyFill="1" applyBorder="1" applyAlignment="1">
      <alignment horizontal="center"/>
      <protection/>
    </xf>
    <xf numFmtId="0" fontId="11" fillId="0" borderId="32" xfId="116" applyFont="1" applyFill="1" applyBorder="1" applyAlignment="1" quotePrefix="1">
      <alignment horizontal="center"/>
      <protection/>
    </xf>
    <xf numFmtId="0" fontId="14" fillId="0" borderId="32" xfId="129" applyFont="1" applyFill="1" applyBorder="1">
      <alignment/>
      <protection/>
    </xf>
    <xf numFmtId="0" fontId="11" fillId="0" borderId="32" xfId="129" applyFont="1" applyFill="1" applyBorder="1" applyAlignment="1">
      <alignment horizontal="left"/>
      <protection/>
    </xf>
    <xf numFmtId="14" fontId="14" fillId="0" borderId="32" xfId="116" applyNumberFormat="1" applyFont="1" applyBorder="1" applyAlignment="1">
      <alignment horizontal="center"/>
      <protection/>
    </xf>
    <xf numFmtId="14" fontId="14" fillId="0" borderId="32" xfId="128" applyNumberFormat="1" applyFont="1" applyBorder="1" applyAlignment="1">
      <alignment horizontal="center"/>
      <protection/>
    </xf>
    <xf numFmtId="2" fontId="11" fillId="0" borderId="32" xfId="122" applyNumberFormat="1" applyFont="1" applyBorder="1" applyAlignment="1">
      <alignment horizontal="center"/>
      <protection/>
    </xf>
    <xf numFmtId="164" fontId="11" fillId="0" borderId="32" xfId="122" applyNumberFormat="1" applyFont="1" applyBorder="1" applyAlignment="1">
      <alignment horizontal="center"/>
      <protection/>
    </xf>
    <xf numFmtId="0" fontId="9" fillId="37" borderId="32" xfId="122" applyFont="1" applyFill="1" applyBorder="1" applyAlignment="1">
      <alignment horizontal="left"/>
      <protection/>
    </xf>
    <xf numFmtId="0" fontId="11" fillId="0" borderId="32" xfId="122" applyFont="1" applyBorder="1" applyAlignment="1">
      <alignment horizontal="center"/>
      <protection/>
    </xf>
    <xf numFmtId="0" fontId="14" fillId="0" borderId="32" xfId="122" applyFont="1" applyBorder="1">
      <alignment/>
      <protection/>
    </xf>
    <xf numFmtId="0" fontId="14" fillId="0" borderId="32" xfId="122" applyFont="1" applyBorder="1" applyAlignment="1">
      <alignment horizontal="center"/>
      <protection/>
    </xf>
    <xf numFmtId="0" fontId="111" fillId="0" borderId="0" xfId="122" applyFont="1" applyAlignment="1">
      <alignment vertical="center"/>
      <protection/>
    </xf>
    <xf numFmtId="0" fontId="115" fillId="0" borderId="0" xfId="122" applyFont="1" applyAlignment="1">
      <alignment horizontal="center" vertical="center"/>
      <protection/>
    </xf>
    <xf numFmtId="0" fontId="108" fillId="0" borderId="0" xfId="122" applyFont="1" applyAlignment="1">
      <alignment horizontal="center"/>
      <protection/>
    </xf>
    <xf numFmtId="0" fontId="5" fillId="0" borderId="16" xfId="122" applyFont="1" applyFill="1" applyBorder="1" applyAlignment="1">
      <alignment vertical="center"/>
      <protection/>
    </xf>
    <xf numFmtId="0" fontId="14" fillId="0" borderId="16" xfId="122" applyFont="1" applyBorder="1" applyAlignment="1">
      <alignment/>
      <protection/>
    </xf>
    <xf numFmtId="14" fontId="14" fillId="0" borderId="33" xfId="129" applyNumberFormat="1" applyFont="1" applyFill="1" applyBorder="1" applyAlignment="1">
      <alignment/>
      <protection/>
    </xf>
    <xf numFmtId="14" fontId="14" fillId="0" borderId="26" xfId="129" applyNumberFormat="1" applyFont="1" applyFill="1" applyBorder="1" applyAlignment="1">
      <alignment/>
      <protection/>
    </xf>
    <xf numFmtId="0" fontId="14" fillId="0" borderId="25" xfId="122" applyFont="1" applyBorder="1" applyAlignment="1">
      <alignment horizontal="center"/>
      <protection/>
    </xf>
    <xf numFmtId="10" fontId="14" fillId="0" borderId="25" xfId="122" applyNumberFormat="1" applyFont="1" applyBorder="1" applyAlignment="1">
      <alignment horizontal="center"/>
      <protection/>
    </xf>
    <xf numFmtId="14" fontId="14" fillId="0" borderId="18" xfId="129" applyNumberFormat="1" applyFont="1" applyFill="1" applyBorder="1" applyAlignment="1">
      <alignment/>
      <protection/>
    </xf>
    <xf numFmtId="0" fontId="14" fillId="0" borderId="18" xfId="129" applyFont="1" applyFill="1" applyBorder="1" applyAlignment="1">
      <alignment horizontal="center"/>
      <protection/>
    </xf>
    <xf numFmtId="0" fontId="14" fillId="0" borderId="38" xfId="122" applyFont="1" applyBorder="1" applyAlignment="1">
      <alignment/>
      <protection/>
    </xf>
    <xf numFmtId="0" fontId="3" fillId="0" borderId="0" xfId="126" applyFont="1" applyAlignment="1">
      <alignment horizontal="center"/>
      <protection/>
    </xf>
    <xf numFmtId="0" fontId="11" fillId="0" borderId="31" xfId="126" applyFont="1" applyBorder="1" applyAlignment="1">
      <alignment horizontal="center" vertical="center" wrapText="1"/>
      <protection/>
    </xf>
    <xf numFmtId="0" fontId="11" fillId="0" borderId="16" xfId="126" applyFont="1" applyBorder="1" applyAlignment="1">
      <alignment horizontal="center" vertical="center" wrapText="1"/>
      <protection/>
    </xf>
    <xf numFmtId="0" fontId="11" fillId="0" borderId="17" xfId="126" applyFont="1" applyBorder="1" applyAlignment="1">
      <alignment horizontal="center" vertical="center" wrapText="1"/>
      <protection/>
    </xf>
    <xf numFmtId="0" fontId="11" fillId="37" borderId="31" xfId="126" applyFont="1" applyFill="1" applyBorder="1" applyAlignment="1">
      <alignment horizontal="center" vertical="center" wrapText="1"/>
      <protection/>
    </xf>
    <xf numFmtId="0" fontId="11" fillId="37" borderId="17" xfId="126" applyFont="1" applyFill="1" applyBorder="1" applyAlignment="1">
      <alignment horizontal="center" vertical="center" wrapText="1"/>
      <protection/>
    </xf>
    <xf numFmtId="0" fontId="11" fillId="0" borderId="17" xfId="126" applyFont="1" applyBorder="1" applyAlignment="1">
      <alignment horizontal="center" vertical="center"/>
      <protection/>
    </xf>
    <xf numFmtId="0" fontId="11" fillId="0" borderId="31" xfId="126" applyFont="1" applyBorder="1" applyAlignment="1">
      <alignment horizontal="center" vertical="center"/>
      <protection/>
    </xf>
    <xf numFmtId="0" fontId="11" fillId="0" borderId="16" xfId="126" applyFont="1" applyBorder="1" applyAlignment="1">
      <alignment horizontal="center" vertical="center"/>
      <protection/>
    </xf>
    <xf numFmtId="0" fontId="11" fillId="37" borderId="16" xfId="126" applyFont="1" applyFill="1" applyBorder="1" applyAlignment="1">
      <alignment horizontal="center" vertical="center" wrapText="1"/>
      <protection/>
    </xf>
    <xf numFmtId="0" fontId="11" fillId="0" borderId="18" xfId="126" applyFont="1" applyBorder="1" applyAlignment="1">
      <alignment horizontal="center" vertical="center" wrapText="1"/>
      <protection/>
    </xf>
    <xf numFmtId="0" fontId="11" fillId="0" borderId="19" xfId="126" applyFont="1" applyBorder="1" applyAlignment="1">
      <alignment horizontal="center" vertical="center" wrapText="1"/>
      <protection/>
    </xf>
    <xf numFmtId="0" fontId="11" fillId="37" borderId="8" xfId="126" applyFont="1" applyFill="1" applyBorder="1" applyAlignment="1">
      <alignment horizontal="center" vertical="center" wrapText="1"/>
      <protection/>
    </xf>
    <xf numFmtId="0" fontId="3" fillId="0" borderId="0" xfId="126" applyFont="1" applyBorder="1" applyAlignment="1">
      <alignment horizontal="center" vertical="center"/>
      <protection/>
    </xf>
    <xf numFmtId="0" fontId="4" fillId="0" borderId="0" xfId="126" applyFont="1" applyAlignment="1">
      <alignment horizontal="center" vertical="center"/>
      <protection/>
    </xf>
    <xf numFmtId="0" fontId="11" fillId="0" borderId="30" xfId="126" applyFont="1" applyBorder="1" applyAlignment="1">
      <alignment horizontal="left" vertical="center"/>
      <protection/>
    </xf>
    <xf numFmtId="0" fontId="11" fillId="0" borderId="34" xfId="126" applyFont="1" applyBorder="1" applyAlignment="1">
      <alignment horizontal="left" vertical="center"/>
      <protection/>
    </xf>
    <xf numFmtId="0" fontId="11" fillId="0" borderId="39" xfId="126" applyFont="1" applyBorder="1" applyAlignment="1">
      <alignment horizontal="left" vertical="center"/>
      <protection/>
    </xf>
    <xf numFmtId="0" fontId="11" fillId="0" borderId="29" xfId="126" applyFont="1" applyBorder="1" applyAlignment="1">
      <alignment horizontal="left" vertical="center"/>
      <protection/>
    </xf>
    <xf numFmtId="0" fontId="11" fillId="0" borderId="35" xfId="126" applyFont="1" applyBorder="1" applyAlignment="1">
      <alignment horizontal="left" vertical="center"/>
      <protection/>
    </xf>
    <xf numFmtId="0" fontId="11" fillId="0" borderId="40" xfId="126" applyFont="1" applyBorder="1" applyAlignment="1">
      <alignment horizontal="left" vertical="center"/>
      <protection/>
    </xf>
    <xf numFmtId="14" fontId="11" fillId="0" borderId="31" xfId="126" applyNumberFormat="1" applyFont="1" applyBorder="1" applyAlignment="1">
      <alignment horizontal="center" vertical="center" wrapText="1"/>
      <protection/>
    </xf>
    <xf numFmtId="14" fontId="11" fillId="0" borderId="16" xfId="126" applyNumberFormat="1" applyFont="1" applyBorder="1" applyAlignment="1">
      <alignment horizontal="center" vertical="center" wrapText="1"/>
      <protection/>
    </xf>
    <xf numFmtId="14" fontId="11" fillId="0" borderId="17" xfId="126" applyNumberFormat="1" applyFont="1" applyBorder="1" applyAlignment="1">
      <alignment horizontal="center" vertical="center" wrapText="1"/>
      <protection/>
    </xf>
    <xf numFmtId="0" fontId="5" fillId="36" borderId="34" xfId="122" applyFont="1" applyFill="1" applyBorder="1" applyAlignment="1">
      <alignment horizontal="center"/>
      <protection/>
    </xf>
    <xf numFmtId="0" fontId="11" fillId="37" borderId="31" xfId="122" applyFont="1" applyFill="1" applyBorder="1" applyAlignment="1">
      <alignment horizontal="center" vertical="center" wrapText="1"/>
      <protection/>
    </xf>
    <xf numFmtId="0" fontId="11" fillId="37" borderId="17" xfId="122" applyFont="1" applyFill="1" applyBorder="1" applyAlignment="1">
      <alignment horizontal="center" vertical="center" wrapText="1"/>
      <protection/>
    </xf>
    <xf numFmtId="0" fontId="11" fillId="0" borderId="31" xfId="122" applyFont="1" applyBorder="1" applyAlignment="1">
      <alignment horizontal="center" vertical="center" wrapText="1"/>
      <protection/>
    </xf>
    <xf numFmtId="0" fontId="11" fillId="0" borderId="17" xfId="122" applyFont="1" applyBorder="1" applyAlignment="1">
      <alignment horizontal="center" vertical="center"/>
      <protection/>
    </xf>
    <xf numFmtId="0" fontId="11" fillId="0" borderId="16" xfId="122" applyFont="1" applyBorder="1" applyAlignment="1">
      <alignment horizontal="center" vertical="center" wrapText="1"/>
      <protection/>
    </xf>
    <xf numFmtId="0" fontId="11" fillId="0" borderId="17" xfId="122" applyFont="1" applyBorder="1" applyAlignment="1">
      <alignment horizontal="center" vertical="center" wrapText="1"/>
      <protection/>
    </xf>
    <xf numFmtId="0" fontId="11" fillId="0" borderId="31" xfId="122" applyFont="1" applyBorder="1" applyAlignment="1">
      <alignment horizontal="center" vertical="center"/>
      <protection/>
    </xf>
    <xf numFmtId="0" fontId="11" fillId="0" borderId="16" xfId="122" applyFont="1" applyBorder="1" applyAlignment="1">
      <alignment horizontal="center" vertical="center"/>
      <protection/>
    </xf>
    <xf numFmtId="0" fontId="11" fillId="37" borderId="16" xfId="122" applyFont="1" applyFill="1" applyBorder="1" applyAlignment="1">
      <alignment horizontal="center" vertical="center" wrapText="1"/>
      <protection/>
    </xf>
    <xf numFmtId="0" fontId="11" fillId="0" borderId="18" xfId="122" applyFont="1" applyBorder="1" applyAlignment="1">
      <alignment horizontal="center" vertical="center" wrapText="1"/>
      <protection/>
    </xf>
    <xf numFmtId="0" fontId="11" fillId="0" borderId="19" xfId="122" applyFont="1" applyBorder="1" applyAlignment="1">
      <alignment horizontal="center" vertical="center" wrapText="1"/>
      <protection/>
    </xf>
    <xf numFmtId="0" fontId="11" fillId="37" borderId="8" xfId="122" applyFont="1" applyFill="1" applyBorder="1" applyAlignment="1">
      <alignment horizontal="center" vertical="center" wrapText="1"/>
      <protection/>
    </xf>
    <xf numFmtId="0" fontId="3" fillId="0" borderId="0" xfId="122" applyFont="1" applyBorder="1" applyAlignment="1">
      <alignment horizontal="center" vertical="center"/>
      <protection/>
    </xf>
    <xf numFmtId="0" fontId="4" fillId="0" borderId="0" xfId="122" applyFont="1" applyAlignment="1">
      <alignment horizontal="center" vertical="center"/>
      <protection/>
    </xf>
    <xf numFmtId="0" fontId="11" fillId="0" borderId="30" xfId="122" applyFont="1" applyBorder="1" applyAlignment="1">
      <alignment horizontal="left" vertical="center"/>
      <protection/>
    </xf>
    <xf numFmtId="0" fontId="11" fillId="0" borderId="34" xfId="122" applyFont="1" applyBorder="1" applyAlignment="1">
      <alignment horizontal="left" vertical="center"/>
      <protection/>
    </xf>
    <xf numFmtId="0" fontId="11" fillId="0" borderId="39" xfId="122" applyFont="1" applyBorder="1" applyAlignment="1">
      <alignment horizontal="left" vertical="center"/>
      <protection/>
    </xf>
    <xf numFmtId="0" fontId="11" fillId="0" borderId="29" xfId="122" applyFont="1" applyBorder="1" applyAlignment="1">
      <alignment horizontal="left" vertical="center"/>
      <protection/>
    </xf>
    <xf numFmtId="0" fontId="11" fillId="0" borderId="35" xfId="122" applyFont="1" applyBorder="1" applyAlignment="1">
      <alignment horizontal="left" vertical="center"/>
      <protection/>
    </xf>
    <xf numFmtId="0" fontId="11" fillId="0" borderId="40" xfId="122" applyFont="1" applyBorder="1" applyAlignment="1">
      <alignment horizontal="left" vertical="center"/>
      <protection/>
    </xf>
    <xf numFmtId="14" fontId="11" fillId="0" borderId="31" xfId="122" applyNumberFormat="1" applyFont="1" applyBorder="1" applyAlignment="1">
      <alignment horizontal="center" vertical="center" wrapText="1"/>
      <protection/>
    </xf>
    <xf numFmtId="14" fontId="11" fillId="0" borderId="16" xfId="122" applyNumberFormat="1" applyFont="1" applyBorder="1" applyAlignment="1">
      <alignment horizontal="center" vertical="center" wrapText="1"/>
      <protection/>
    </xf>
    <xf numFmtId="14" fontId="11" fillId="0" borderId="17" xfId="122" applyNumberFormat="1" applyFont="1" applyBorder="1" applyAlignment="1">
      <alignment horizontal="center" vertical="center" wrapText="1"/>
      <protection/>
    </xf>
    <xf numFmtId="0" fontId="6" fillId="0" borderId="0" xfId="126" applyFont="1" applyBorder="1" applyAlignment="1">
      <alignment horizontal="center" vertical="center"/>
      <protection/>
    </xf>
    <xf numFmtId="0" fontId="8" fillId="0" borderId="0" xfId="126" applyFont="1" applyAlignment="1">
      <alignment horizontal="center" vertical="center"/>
      <protection/>
    </xf>
    <xf numFmtId="14" fontId="11" fillId="0" borderId="31" xfId="126" applyNumberFormat="1" applyFont="1" applyBorder="1" applyAlignment="1">
      <alignment horizontal="center" vertical="center"/>
      <protection/>
    </xf>
    <xf numFmtId="14" fontId="11" fillId="0" borderId="16" xfId="126" applyNumberFormat="1" applyFont="1" applyBorder="1" applyAlignment="1">
      <alignment horizontal="center" vertical="center"/>
      <protection/>
    </xf>
    <xf numFmtId="14" fontId="11" fillId="0" borderId="17" xfId="126" applyNumberFormat="1" applyFont="1" applyBorder="1" applyAlignment="1">
      <alignment horizontal="center" vertical="center"/>
      <protection/>
    </xf>
    <xf numFmtId="0" fontId="11" fillId="0" borderId="8" xfId="126" applyFont="1" applyBorder="1" applyAlignment="1">
      <alignment horizontal="center" vertical="center" wrapText="1"/>
      <protection/>
    </xf>
    <xf numFmtId="0" fontId="11" fillId="0" borderId="8" xfId="126" applyFont="1" applyBorder="1" applyAlignment="1">
      <alignment horizontal="center" vertical="center"/>
      <protection/>
    </xf>
    <xf numFmtId="14" fontId="11" fillId="0" borderId="8" xfId="126" applyNumberFormat="1" applyFont="1" applyBorder="1" applyAlignment="1">
      <alignment horizontal="center" vertical="center"/>
      <protection/>
    </xf>
    <xf numFmtId="0" fontId="10" fillId="0" borderId="0" xfId="122" applyFont="1" applyAlignment="1">
      <alignment horizontal="left"/>
      <protection/>
    </xf>
    <xf numFmtId="14" fontId="5" fillId="0" borderId="0" xfId="122" applyNumberFormat="1" applyFont="1">
      <alignment/>
      <protection/>
    </xf>
    <xf numFmtId="0" fontId="13" fillId="0" borderId="0" xfId="122" applyFont="1" applyAlignment="1">
      <alignment vertical="center"/>
      <protection/>
    </xf>
    <xf numFmtId="10" fontId="13" fillId="0" borderId="20" xfId="122" applyNumberFormat="1" applyFont="1" applyBorder="1" applyAlignment="1">
      <alignment horizontal="center" vertical="center"/>
      <protection/>
    </xf>
    <xf numFmtId="0" fontId="13" fillId="0" borderId="20" xfId="122" applyFont="1" applyBorder="1" applyAlignment="1">
      <alignment horizontal="center" vertical="center"/>
      <protection/>
    </xf>
    <xf numFmtId="0" fontId="3" fillId="0" borderId="20" xfId="122" applyFont="1" applyBorder="1" applyAlignment="1">
      <alignment horizontal="center" vertical="center"/>
      <protection/>
    </xf>
    <xf numFmtId="0" fontId="19" fillId="37" borderId="20" xfId="122" applyFont="1" applyFill="1" applyBorder="1" applyAlignment="1">
      <alignment horizontal="left" vertical="center"/>
      <protection/>
    </xf>
    <xf numFmtId="2" fontId="13" fillId="0" borderId="20" xfId="122" applyNumberFormat="1" applyFont="1" applyBorder="1" applyAlignment="1">
      <alignment horizontal="center" vertical="center"/>
      <protection/>
    </xf>
    <xf numFmtId="2" fontId="3" fillId="0" borderId="20" xfId="122" applyNumberFormat="1" applyFont="1" applyBorder="1" applyAlignment="1">
      <alignment horizontal="center" vertical="center"/>
      <protection/>
    </xf>
    <xf numFmtId="164" fontId="13" fillId="0" borderId="20" xfId="122" applyNumberFormat="1" applyFont="1" applyBorder="1" applyAlignment="1">
      <alignment horizontal="center" vertical="center"/>
      <protection/>
    </xf>
    <xf numFmtId="14" fontId="13" fillId="0" borderId="20" xfId="128" applyNumberFormat="1" applyFont="1" applyBorder="1" applyAlignment="1">
      <alignment horizontal="center" vertical="center"/>
      <protection/>
    </xf>
    <xf numFmtId="14" fontId="13" fillId="0" borderId="20" xfId="116" applyNumberFormat="1" applyFont="1" applyBorder="1" applyAlignment="1">
      <alignment horizontal="center" vertical="center"/>
      <protection/>
    </xf>
    <xf numFmtId="0" fontId="3" fillId="0" borderId="22" xfId="129" applyFont="1" applyFill="1" applyBorder="1" applyAlignment="1">
      <alignment horizontal="left" vertical="center"/>
      <protection/>
    </xf>
    <xf numFmtId="0" fontId="13" fillId="0" borderId="21" xfId="129" applyFont="1" applyFill="1" applyBorder="1" applyAlignment="1">
      <alignment vertical="center"/>
      <protection/>
    </xf>
    <xf numFmtId="0" fontId="3" fillId="0" borderId="20" xfId="116" applyFont="1" applyFill="1" applyBorder="1" applyAlignment="1" quotePrefix="1">
      <alignment horizontal="center" vertical="center"/>
      <protection/>
    </xf>
    <xf numFmtId="0" fontId="13" fillId="0" borderId="20" xfId="122" applyFont="1" applyFill="1" applyBorder="1" applyAlignment="1">
      <alignment horizontal="center" vertical="center"/>
      <protection/>
    </xf>
    <xf numFmtId="0" fontId="3" fillId="0" borderId="23" xfId="122" applyFont="1" applyBorder="1" applyAlignment="1">
      <alignment horizontal="center" vertical="center"/>
      <protection/>
    </xf>
    <xf numFmtId="0" fontId="19" fillId="37" borderId="23" xfId="122" applyFont="1" applyFill="1" applyBorder="1" applyAlignment="1">
      <alignment horizontal="left" vertical="center"/>
      <protection/>
    </xf>
    <xf numFmtId="2" fontId="13" fillId="0" borderId="23" xfId="122" applyNumberFormat="1" applyFont="1" applyBorder="1" applyAlignment="1">
      <alignment horizontal="center" vertical="center"/>
      <protection/>
    </xf>
    <xf numFmtId="2" fontId="3" fillId="0" borderId="23" xfId="122" applyNumberFormat="1" applyFont="1" applyBorder="1" applyAlignment="1">
      <alignment horizontal="center" vertical="center"/>
      <protection/>
    </xf>
    <xf numFmtId="164" fontId="13" fillId="0" borderId="23" xfId="122" applyNumberFormat="1" applyFont="1" applyBorder="1" applyAlignment="1">
      <alignment horizontal="center" vertical="center"/>
      <protection/>
    </xf>
    <xf numFmtId="14" fontId="13" fillId="0" borderId="23" xfId="128" applyNumberFormat="1" applyFont="1" applyBorder="1" applyAlignment="1">
      <alignment horizontal="center" vertical="center"/>
      <protection/>
    </xf>
    <xf numFmtId="14" fontId="13" fillId="0" borderId="23" xfId="116" applyNumberFormat="1" applyFont="1" applyBorder="1" applyAlignment="1">
      <alignment horizontal="center" vertical="center"/>
      <protection/>
    </xf>
    <xf numFmtId="0" fontId="3" fillId="0" borderId="41" xfId="129" applyFont="1" applyFill="1" applyBorder="1" applyAlignment="1">
      <alignment horizontal="left" vertical="center"/>
      <protection/>
    </xf>
    <xf numFmtId="0" fontId="13" fillId="0" borderId="42" xfId="129" applyFont="1" applyFill="1" applyBorder="1" applyAlignment="1">
      <alignment vertical="center"/>
      <protection/>
    </xf>
    <xf numFmtId="0" fontId="3" fillId="0" borderId="23" xfId="116" applyFont="1" applyFill="1" applyBorder="1" applyAlignment="1" quotePrefix="1">
      <alignment horizontal="center" vertical="center"/>
      <protection/>
    </xf>
    <xf numFmtId="0" fontId="13" fillId="0" borderId="23" xfId="122" applyFont="1" applyFill="1" applyBorder="1" applyAlignment="1">
      <alignment horizontal="center" vertical="center"/>
      <protection/>
    </xf>
    <xf numFmtId="0" fontId="13" fillId="0" borderId="8" xfId="122" applyFont="1" applyFill="1" applyBorder="1" applyAlignment="1">
      <alignment horizontal="center" vertical="center"/>
      <protection/>
    </xf>
    <xf numFmtId="0" fontId="13" fillId="0" borderId="0" xfId="122" applyFont="1" applyFill="1" applyAlignment="1">
      <alignment vertical="center"/>
      <protection/>
    </xf>
    <xf numFmtId="0" fontId="13" fillId="0" borderId="19" xfId="122" applyFont="1" applyFill="1" applyBorder="1" applyAlignment="1">
      <alignment horizontal="center" vertical="center"/>
      <protection/>
    </xf>
    <xf numFmtId="0" fontId="19" fillId="0" borderId="4" xfId="122" applyFont="1" applyFill="1" applyBorder="1" applyAlignment="1">
      <alignment horizontal="center" vertical="center"/>
      <protection/>
    </xf>
    <xf numFmtId="2" fontId="3" fillId="0" borderId="4" xfId="122" applyNumberFormat="1" applyFont="1" applyFill="1" applyBorder="1" applyAlignment="1">
      <alignment horizontal="center" vertical="center"/>
      <protection/>
    </xf>
    <xf numFmtId="0" fontId="13" fillId="0" borderId="4" xfId="122" applyFont="1" applyFill="1" applyBorder="1" applyAlignment="1">
      <alignment vertical="center"/>
      <protection/>
    </xf>
    <xf numFmtId="14" fontId="13" fillId="0" borderId="4" xfId="122" applyNumberFormat="1" applyFont="1" applyFill="1" applyBorder="1" applyAlignment="1" quotePrefix="1">
      <alignment horizontal="center" vertical="center"/>
      <protection/>
    </xf>
    <xf numFmtId="0" fontId="51" fillId="0" borderId="4" xfId="122" applyFont="1" applyFill="1" applyBorder="1" applyAlignment="1">
      <alignment vertical="center"/>
      <protection/>
    </xf>
    <xf numFmtId="0" fontId="13" fillId="0" borderId="4" xfId="122" applyFont="1" applyBorder="1" applyAlignment="1">
      <alignment vertical="center"/>
      <protection/>
    </xf>
    <xf numFmtId="0" fontId="19" fillId="0" borderId="4" xfId="122" applyFont="1" applyFill="1" applyBorder="1" applyAlignment="1">
      <alignment horizontal="left" vertical="center"/>
      <protection/>
    </xf>
    <xf numFmtId="0" fontId="3" fillId="0" borderId="17" xfId="122" applyFont="1" applyBorder="1" applyAlignment="1">
      <alignment horizontal="center" vertical="center"/>
      <protection/>
    </xf>
    <xf numFmtId="0" fontId="19" fillId="37" borderId="17" xfId="122" applyFont="1" applyFill="1" applyBorder="1" applyAlignment="1">
      <alignment horizontal="left" vertical="center"/>
      <protection/>
    </xf>
    <xf numFmtId="2" fontId="13" fillId="0" borderId="17" xfId="122" applyNumberFormat="1" applyFont="1" applyBorder="1" applyAlignment="1">
      <alignment horizontal="center" vertical="center"/>
      <protection/>
    </xf>
    <xf numFmtId="2" fontId="3" fillId="0" borderId="17" xfId="122" applyNumberFormat="1" applyFont="1" applyBorder="1" applyAlignment="1">
      <alignment horizontal="center" vertical="center"/>
      <protection/>
    </xf>
    <xf numFmtId="164" fontId="13" fillId="0" borderId="17" xfId="122" applyNumberFormat="1" applyFont="1" applyBorder="1" applyAlignment="1">
      <alignment horizontal="center" vertical="center"/>
      <protection/>
    </xf>
    <xf numFmtId="14" fontId="13" fillId="0" borderId="17" xfId="128" applyNumberFormat="1" applyFont="1" applyBorder="1" applyAlignment="1">
      <alignment horizontal="center" vertical="center"/>
      <protection/>
    </xf>
    <xf numFmtId="14" fontId="13" fillId="0" borderId="17" xfId="116" applyNumberFormat="1" applyFont="1" applyBorder="1" applyAlignment="1">
      <alignment horizontal="center" vertical="center"/>
      <protection/>
    </xf>
    <xf numFmtId="0" fontId="3" fillId="0" borderId="40" xfId="129" applyFont="1" applyFill="1" applyBorder="1" applyAlignment="1">
      <alignment horizontal="left" vertical="center"/>
      <protection/>
    </xf>
    <xf numFmtId="0" fontId="13" fillId="0" borderId="39" xfId="129" applyFont="1" applyFill="1" applyBorder="1" applyAlignment="1">
      <alignment vertical="center"/>
      <protection/>
    </xf>
    <xf numFmtId="0" fontId="3" fillId="0" borderId="17" xfId="116" applyFont="1" applyFill="1" applyBorder="1" applyAlignment="1" quotePrefix="1">
      <alignment horizontal="center" vertical="center"/>
      <protection/>
    </xf>
    <xf numFmtId="0" fontId="13" fillId="0" borderId="17" xfId="122" applyFont="1" applyFill="1" applyBorder="1" applyAlignment="1">
      <alignment horizontal="center" vertical="center"/>
      <protection/>
    </xf>
    <xf numFmtId="0" fontId="11" fillId="0" borderId="39" xfId="122" applyFont="1" applyBorder="1" applyAlignment="1">
      <alignment vertical="center"/>
      <protection/>
    </xf>
    <xf numFmtId="0" fontId="11" fillId="0" borderId="34" xfId="122" applyFont="1" applyBorder="1" applyAlignment="1">
      <alignment vertical="center"/>
      <protection/>
    </xf>
    <xf numFmtId="0" fontId="11" fillId="37" borderId="29" xfId="122" applyFont="1" applyFill="1" applyBorder="1" applyAlignment="1">
      <alignment horizontal="center" vertical="center" wrapText="1"/>
      <protection/>
    </xf>
    <xf numFmtId="0" fontId="11" fillId="37" borderId="30" xfId="122" applyFont="1" applyFill="1" applyBorder="1" applyAlignment="1">
      <alignment horizontal="center" vertical="center" wrapText="1"/>
      <protection/>
    </xf>
    <xf numFmtId="0" fontId="11" fillId="0" borderId="29" xfId="122" applyFont="1" applyBorder="1" applyAlignment="1">
      <alignment horizontal="center" vertical="center"/>
      <protection/>
    </xf>
    <xf numFmtId="0" fontId="11" fillId="0" borderId="32" xfId="122" applyFont="1" applyBorder="1" applyAlignment="1">
      <alignment horizontal="center" vertical="center"/>
      <protection/>
    </xf>
    <xf numFmtId="0" fontId="11" fillId="0" borderId="30" xfId="122" applyFont="1" applyBorder="1" applyAlignment="1">
      <alignment horizontal="center" vertical="center"/>
      <protection/>
    </xf>
    <xf numFmtId="0" fontId="11" fillId="0" borderId="30" xfId="122" applyFont="1" applyBorder="1" applyAlignment="1">
      <alignment vertical="center"/>
      <protection/>
    </xf>
    <xf numFmtId="0" fontId="5" fillId="36" borderId="0" xfId="122" applyFont="1" applyFill="1">
      <alignment/>
      <protection/>
    </xf>
    <xf numFmtId="0" fontId="3" fillId="0" borderId="0" xfId="126" applyFont="1" applyBorder="1">
      <alignment/>
      <protection/>
    </xf>
    <xf numFmtId="0" fontId="10" fillId="0" borderId="0" xfId="127" applyFont="1" applyAlignment="1">
      <alignment horizontal="center"/>
      <protection/>
    </xf>
    <xf numFmtId="0" fontId="19" fillId="0" borderId="0" xfId="126" applyFont="1" applyAlignment="1">
      <alignment horizontal="center" vertical="center"/>
      <protection/>
    </xf>
    <xf numFmtId="14" fontId="3" fillId="0" borderId="0" xfId="126" applyNumberFormat="1" applyFont="1" applyAlignment="1">
      <alignment vertical="center"/>
      <protection/>
    </xf>
    <xf numFmtId="0" fontId="5" fillId="0" borderId="23" xfId="126" applyFont="1" applyBorder="1" applyAlignment="1">
      <alignment horizontal="center"/>
      <protection/>
    </xf>
    <xf numFmtId="0" fontId="5" fillId="0" borderId="8" xfId="126" applyFont="1" applyBorder="1" applyAlignment="1">
      <alignment horizontal="center"/>
      <protection/>
    </xf>
    <xf numFmtId="2" fontId="5" fillId="0" borderId="8" xfId="126" applyNumberFormat="1" applyFont="1" applyBorder="1" applyAlignment="1">
      <alignment horizontal="center"/>
      <protection/>
    </xf>
    <xf numFmtId="14" fontId="13" fillId="0" borderId="8" xfId="128" applyNumberFormat="1" applyFont="1" applyBorder="1" applyAlignment="1">
      <alignment horizontal="center"/>
      <protection/>
    </xf>
    <xf numFmtId="14" fontId="5" fillId="0" borderId="8" xfId="116" applyNumberFormat="1" applyFont="1" applyBorder="1" applyAlignment="1">
      <alignment horizontal="center"/>
      <protection/>
    </xf>
    <xf numFmtId="0" fontId="6" fillId="0" borderId="19" xfId="129" applyFont="1" applyFill="1" applyBorder="1" applyAlignment="1">
      <alignment horizontal="left"/>
      <protection/>
    </xf>
    <xf numFmtId="0" fontId="5" fillId="0" borderId="18" xfId="129" applyFont="1" applyFill="1" applyBorder="1">
      <alignment/>
      <protection/>
    </xf>
    <xf numFmtId="0" fontId="6" fillId="0" borderId="8" xfId="116" applyFont="1" applyFill="1" applyBorder="1" applyAlignment="1" quotePrefix="1">
      <alignment horizontal="center"/>
      <protection/>
    </xf>
    <xf numFmtId="0" fontId="5" fillId="0" borderId="8" xfId="126" applyFont="1" applyFill="1" applyBorder="1" applyAlignment="1">
      <alignment horizontal="center"/>
      <protection/>
    </xf>
    <xf numFmtId="0" fontId="5" fillId="0" borderId="0" xfId="126" applyFont="1" applyFill="1" applyBorder="1">
      <alignment/>
      <protection/>
    </xf>
    <xf numFmtId="0" fontId="5" fillId="0" borderId="4" xfId="126" applyFont="1" applyFill="1" applyBorder="1">
      <alignment/>
      <protection/>
    </xf>
    <xf numFmtId="0" fontId="8" fillId="0" borderId="18" xfId="126" applyFont="1" applyFill="1" applyBorder="1" applyAlignment="1">
      <alignment horizontal="left"/>
      <protection/>
    </xf>
    <xf numFmtId="0" fontId="3" fillId="0" borderId="17" xfId="126" applyFont="1" applyBorder="1" applyAlignment="1">
      <alignment horizontal="center" vertical="center" wrapText="1"/>
      <protection/>
    </xf>
    <xf numFmtId="0" fontId="3" fillId="0" borderId="8" xfId="126" applyFont="1" applyBorder="1" applyAlignment="1">
      <alignment horizontal="center" vertical="center"/>
      <protection/>
    </xf>
    <xf numFmtId="0" fontId="3" fillId="37" borderId="17" xfId="126" applyFont="1" applyFill="1" applyBorder="1" applyAlignment="1">
      <alignment horizontal="center" vertical="center" wrapText="1"/>
      <protection/>
    </xf>
    <xf numFmtId="0" fontId="3" fillId="0" borderId="17" xfId="126" applyFont="1" applyBorder="1" applyAlignment="1">
      <alignment horizontal="center" vertical="center"/>
      <protection/>
    </xf>
    <xf numFmtId="14" fontId="3" fillId="0" borderId="17" xfId="126" applyNumberFormat="1" applyFont="1" applyBorder="1" applyAlignment="1">
      <alignment horizontal="center" vertical="center"/>
      <protection/>
    </xf>
    <xf numFmtId="0" fontId="3" fillId="0" borderId="40" xfId="126" applyFont="1" applyBorder="1" applyAlignment="1">
      <alignment horizontal="center" vertical="center"/>
      <protection/>
    </xf>
    <xf numFmtId="0" fontId="3" fillId="0" borderId="39" xfId="126" applyFont="1" applyBorder="1" applyAlignment="1">
      <alignment horizontal="center" vertical="center"/>
      <protection/>
    </xf>
    <xf numFmtId="0" fontId="6" fillId="0" borderId="17" xfId="126" applyFont="1" applyBorder="1" applyAlignment="1">
      <alignment horizontal="center" vertical="center" wrapText="1"/>
      <protection/>
    </xf>
    <xf numFmtId="0" fontId="3" fillId="0" borderId="16" xfId="126" applyFont="1" applyBorder="1" applyAlignment="1">
      <alignment horizontal="center" vertical="center" wrapText="1"/>
      <protection/>
    </xf>
    <xf numFmtId="0" fontId="3" fillId="0" borderId="8" xfId="126" applyFont="1" applyBorder="1" applyAlignment="1">
      <alignment horizontal="center" vertical="center" wrapText="1"/>
      <protection/>
    </xf>
    <xf numFmtId="0" fontId="3" fillId="37" borderId="31" xfId="126" applyFont="1" applyFill="1" applyBorder="1" applyAlignment="1">
      <alignment horizontal="center" vertical="center" wrapText="1"/>
      <protection/>
    </xf>
    <xf numFmtId="0" fontId="3" fillId="0" borderId="16" xfId="126" applyFont="1" applyBorder="1" applyAlignment="1">
      <alignment horizontal="center" vertical="center"/>
      <protection/>
    </xf>
    <xf numFmtId="14" fontId="3" fillId="0" borderId="16" xfId="126" applyNumberFormat="1" applyFont="1" applyBorder="1" applyAlignment="1">
      <alignment horizontal="center" vertical="center"/>
      <protection/>
    </xf>
    <xf numFmtId="0" fontId="3" fillId="0" borderId="35" xfId="126" applyFont="1" applyBorder="1" applyAlignment="1">
      <alignment horizontal="center" vertical="center"/>
      <protection/>
    </xf>
    <xf numFmtId="0" fontId="3" fillId="0" borderId="34" xfId="126" applyFont="1" applyBorder="1" applyAlignment="1">
      <alignment horizontal="center" vertical="center"/>
      <protection/>
    </xf>
    <xf numFmtId="0" fontId="6" fillId="0" borderId="16" xfId="126" applyFont="1" applyBorder="1" applyAlignment="1">
      <alignment horizontal="center" vertical="center" wrapText="1"/>
      <protection/>
    </xf>
    <xf numFmtId="0" fontId="3" fillId="0" borderId="31" xfId="126" applyFont="1" applyBorder="1" applyAlignment="1">
      <alignment horizontal="center" vertical="center" wrapText="1"/>
      <protection/>
    </xf>
    <xf numFmtId="0" fontId="3" fillId="37" borderId="29" xfId="126" applyFont="1" applyFill="1" applyBorder="1" applyAlignment="1">
      <alignment horizontal="center" vertical="center" wrapText="1"/>
      <protection/>
    </xf>
    <xf numFmtId="0" fontId="3" fillId="37" borderId="30" xfId="126" applyFont="1" applyFill="1" applyBorder="1" applyAlignment="1">
      <alignment horizontal="center" vertical="center" wrapText="1"/>
      <protection/>
    </xf>
    <xf numFmtId="0" fontId="3" fillId="0" borderId="19" xfId="126" applyFont="1" applyBorder="1" applyAlignment="1">
      <alignment horizontal="center" vertical="center"/>
      <protection/>
    </xf>
    <xf numFmtId="0" fontId="3" fillId="0" borderId="18" xfId="126" applyFont="1" applyBorder="1" applyAlignment="1">
      <alignment horizontal="center" vertical="center"/>
      <protection/>
    </xf>
    <xf numFmtId="0" fontId="3" fillId="0" borderId="31" xfId="126" applyFont="1" applyBorder="1" applyAlignment="1">
      <alignment horizontal="center" vertical="center"/>
      <protection/>
    </xf>
    <xf numFmtId="14" fontId="3" fillId="0" borderId="31" xfId="126" applyNumberFormat="1" applyFont="1" applyBorder="1" applyAlignment="1">
      <alignment horizontal="center" vertical="center"/>
      <protection/>
    </xf>
    <xf numFmtId="0" fontId="3" fillId="0" borderId="29" xfId="126" applyFont="1" applyBorder="1" applyAlignment="1">
      <alignment horizontal="center" vertical="center"/>
      <protection/>
    </xf>
    <xf numFmtId="0" fontId="3" fillId="0" borderId="30" xfId="126" applyFont="1" applyBorder="1" applyAlignment="1">
      <alignment horizontal="center" vertical="center"/>
      <protection/>
    </xf>
    <xf numFmtId="0" fontId="6" fillId="0" borderId="31" xfId="126" applyFont="1" applyBorder="1" applyAlignment="1">
      <alignment horizontal="center" vertical="center" wrapText="1"/>
      <protection/>
    </xf>
    <xf numFmtId="0" fontId="19" fillId="0" borderId="0" xfId="126" applyFont="1" applyFill="1" applyAlignment="1">
      <alignment vertical="center"/>
      <protection/>
    </xf>
    <xf numFmtId="0" fontId="13" fillId="0" borderId="0" xfId="126" applyFont="1" applyFill="1" applyAlignment="1">
      <alignment vertical="center"/>
      <protection/>
    </xf>
    <xf numFmtId="0" fontId="19" fillId="0" borderId="0" xfId="127" applyFont="1" applyAlignment="1">
      <alignment horizontal="center"/>
      <protection/>
    </xf>
    <xf numFmtId="0" fontId="5" fillId="0" borderId="20" xfId="126" applyFont="1" applyBorder="1" applyAlignment="1">
      <alignment horizontal="center"/>
      <protection/>
    </xf>
    <xf numFmtId="2" fontId="5" fillId="0" borderId="11" xfId="126" applyNumberFormat="1" applyFont="1" applyBorder="1" applyAlignment="1">
      <alignment horizontal="center"/>
      <protection/>
    </xf>
    <xf numFmtId="2" fontId="6" fillId="0" borderId="11" xfId="126" applyNumberFormat="1" applyFont="1" applyBorder="1" applyAlignment="1">
      <alignment horizontal="center"/>
      <protection/>
    </xf>
    <xf numFmtId="164" fontId="6" fillId="0" borderId="11" xfId="126" applyNumberFormat="1" applyFont="1" applyBorder="1" applyAlignment="1">
      <alignment horizontal="center"/>
      <protection/>
    </xf>
    <xf numFmtId="14" fontId="13" fillId="0" borderId="11" xfId="128" applyNumberFormat="1" applyFont="1" applyBorder="1" applyAlignment="1">
      <alignment horizontal="center"/>
      <protection/>
    </xf>
    <xf numFmtId="14" fontId="5" fillId="0" borderId="11" xfId="116" applyNumberFormat="1" applyFont="1" applyBorder="1" applyAlignment="1">
      <alignment horizontal="center"/>
      <protection/>
    </xf>
    <xf numFmtId="0" fontId="6" fillId="0" borderId="28" xfId="129" applyFont="1" applyFill="1" applyBorder="1" applyAlignment="1">
      <alignment horizontal="left"/>
      <protection/>
    </xf>
    <xf numFmtId="0" fontId="5" fillId="0" borderId="33" xfId="129" applyFont="1" applyFill="1" applyBorder="1">
      <alignment/>
      <protection/>
    </xf>
    <xf numFmtId="0" fontId="6" fillId="0" borderId="11" xfId="116" applyFont="1" applyFill="1" applyBorder="1" applyAlignment="1" quotePrefix="1">
      <alignment horizontal="center"/>
      <protection/>
    </xf>
    <xf numFmtId="0" fontId="5" fillId="0" borderId="11" xfId="126" applyFont="1" applyFill="1" applyBorder="1" applyAlignment="1">
      <alignment horizontal="center"/>
      <protection/>
    </xf>
    <xf numFmtId="0" fontId="7" fillId="0" borderId="8" xfId="126" applyFont="1" applyFill="1" applyBorder="1" applyAlignment="1">
      <alignment horizontal="center"/>
      <protection/>
    </xf>
    <xf numFmtId="0" fontId="7" fillId="0" borderId="19" xfId="126" applyFont="1" applyFill="1" applyBorder="1" applyAlignment="1">
      <alignment horizontal="center"/>
      <protection/>
    </xf>
    <xf numFmtId="0" fontId="13" fillId="0" borderId="4" xfId="126" applyFont="1" applyFill="1" applyBorder="1" applyAlignment="1">
      <alignment horizontal="center"/>
      <protection/>
    </xf>
    <xf numFmtId="0" fontId="19" fillId="0" borderId="4" xfId="126" applyFont="1" applyFill="1" applyBorder="1" applyAlignment="1">
      <alignment horizontal="center"/>
      <protection/>
    </xf>
    <xf numFmtId="2" fontId="6" fillId="0" borderId="4" xfId="126" applyNumberFormat="1" applyFont="1" applyFill="1" applyBorder="1" applyAlignment="1">
      <alignment horizontal="center"/>
      <protection/>
    </xf>
    <xf numFmtId="0" fontId="5" fillId="0" borderId="4" xfId="126" applyFont="1" applyFill="1" applyBorder="1" applyAlignment="1">
      <alignment horizontal="center"/>
      <protection/>
    </xf>
    <xf numFmtId="0" fontId="7" fillId="0" borderId="4" xfId="126" applyFont="1" applyFill="1" applyBorder="1" applyAlignment="1">
      <alignment/>
      <protection/>
    </xf>
    <xf numFmtId="0" fontId="8" fillId="0" borderId="4" xfId="126" applyFont="1" applyFill="1" applyBorder="1" applyAlignment="1">
      <alignment horizontal="left"/>
      <protection/>
    </xf>
    <xf numFmtId="0" fontId="4" fillId="0" borderId="18" xfId="126" applyFont="1" applyFill="1" applyBorder="1" applyAlignment="1">
      <alignment vertical="center"/>
      <protection/>
    </xf>
    <xf numFmtId="0" fontId="3" fillId="0" borderId="17" xfId="126" applyFont="1" applyBorder="1" applyAlignment="1">
      <alignment horizontal="center" vertical="center"/>
      <protection/>
    </xf>
    <xf numFmtId="0" fontId="3" fillId="0" borderId="16" xfId="126" applyFont="1" applyBorder="1" applyAlignment="1">
      <alignment horizontal="center" vertical="center"/>
      <protection/>
    </xf>
    <xf numFmtId="0" fontId="3" fillId="0" borderId="4" xfId="126" applyFont="1" applyBorder="1" applyAlignment="1">
      <alignment horizontal="center" vertical="center"/>
      <protection/>
    </xf>
    <xf numFmtId="10" fontId="13" fillId="0" borderId="20" xfId="126" applyNumberFormat="1" applyFont="1" applyBorder="1" applyAlignment="1">
      <alignment horizontal="center" vertical="center"/>
      <protection/>
    </xf>
    <xf numFmtId="0" fontId="13" fillId="0" borderId="20" xfId="126" applyFont="1" applyBorder="1" applyAlignment="1">
      <alignment horizontal="center" vertical="center"/>
      <protection/>
    </xf>
    <xf numFmtId="0" fontId="3" fillId="0" borderId="23" xfId="126" applyFont="1" applyBorder="1" applyAlignment="1">
      <alignment horizontal="center" vertical="center"/>
      <protection/>
    </xf>
    <xf numFmtId="0" fontId="19" fillId="37" borderId="11" xfId="126" applyFont="1" applyFill="1" applyBorder="1" applyAlignment="1">
      <alignment horizontal="left" vertical="center"/>
      <protection/>
    </xf>
    <xf numFmtId="2" fontId="13" fillId="0" borderId="23" xfId="126" applyNumberFormat="1" applyFont="1" applyBorder="1" applyAlignment="1">
      <alignment horizontal="center" vertical="center"/>
      <protection/>
    </xf>
    <xf numFmtId="2" fontId="3" fillId="0" borderId="23" xfId="126" applyNumberFormat="1" applyFont="1" applyBorder="1" applyAlignment="1">
      <alignment horizontal="center" vertical="center"/>
      <protection/>
    </xf>
    <xf numFmtId="164" fontId="13" fillId="0" borderId="23" xfId="126" applyNumberFormat="1" applyFont="1" applyBorder="1" applyAlignment="1">
      <alignment horizontal="center" vertical="center"/>
      <protection/>
    </xf>
    <xf numFmtId="0" fontId="13" fillId="0" borderId="23" xfId="126" applyFont="1" applyFill="1" applyBorder="1" applyAlignment="1">
      <alignment horizontal="center" vertical="center"/>
      <protection/>
    </xf>
    <xf numFmtId="0" fontId="13" fillId="0" borderId="8" xfId="126" applyFont="1" applyFill="1" applyBorder="1" applyAlignment="1">
      <alignment horizontal="center" vertical="center"/>
      <protection/>
    </xf>
    <xf numFmtId="0" fontId="13" fillId="0" borderId="19" xfId="126" applyFont="1" applyFill="1" applyBorder="1" applyAlignment="1">
      <alignment horizontal="center" vertical="center"/>
      <protection/>
    </xf>
    <xf numFmtId="0" fontId="19" fillId="0" borderId="4" xfId="126" applyFont="1" applyFill="1" applyBorder="1" applyAlignment="1">
      <alignment horizontal="center" vertical="center"/>
      <protection/>
    </xf>
    <xf numFmtId="2" fontId="3" fillId="0" borderId="4" xfId="126" applyNumberFormat="1" applyFont="1" applyFill="1" applyBorder="1" applyAlignment="1">
      <alignment horizontal="center" vertical="center"/>
      <protection/>
    </xf>
    <xf numFmtId="0" fontId="13" fillId="0" borderId="4" xfId="126" applyFont="1" applyFill="1" applyBorder="1" applyAlignment="1">
      <alignment vertical="center"/>
      <protection/>
    </xf>
    <xf numFmtId="14" fontId="13" fillId="0" borderId="4" xfId="126" applyNumberFormat="1" applyFont="1" applyFill="1" applyBorder="1" applyAlignment="1" quotePrefix="1">
      <alignment horizontal="center" vertical="center"/>
      <protection/>
    </xf>
    <xf numFmtId="0" fontId="51" fillId="0" borderId="4" xfId="126" applyFont="1" applyFill="1" applyBorder="1" applyAlignment="1">
      <alignment vertical="center"/>
      <protection/>
    </xf>
    <xf numFmtId="0" fontId="13" fillId="0" borderId="4" xfId="126" applyFont="1" applyBorder="1" applyAlignment="1">
      <alignment vertical="center"/>
      <protection/>
    </xf>
    <xf numFmtId="0" fontId="3" fillId="0" borderId="18" xfId="126" applyFont="1" applyFill="1" applyBorder="1" applyAlignment="1">
      <alignment horizontal="left" vertical="center"/>
      <protection/>
    </xf>
    <xf numFmtId="0" fontId="5" fillId="36" borderId="0" xfId="126" applyFont="1" applyFill="1" applyAlignment="1">
      <alignment horizontal="center"/>
      <protection/>
    </xf>
    <xf numFmtId="0" fontId="13" fillId="0" borderId="0" xfId="126" applyFont="1" applyFill="1">
      <alignment/>
      <protection/>
    </xf>
    <xf numFmtId="0" fontId="13" fillId="0" borderId="0" xfId="126" applyFont="1" applyFill="1" applyBorder="1" applyAlignment="1">
      <alignment horizontal="center"/>
      <protection/>
    </xf>
    <xf numFmtId="0" fontId="3" fillId="0" borderId="0" xfId="126" applyFont="1" applyFill="1" applyBorder="1" applyAlignment="1">
      <alignment horizontal="center"/>
      <protection/>
    </xf>
    <xf numFmtId="0" fontId="4" fillId="0" borderId="0" xfId="126" applyFont="1" applyFill="1" applyBorder="1" applyAlignment="1">
      <alignment/>
      <protection/>
    </xf>
    <xf numFmtId="0" fontId="19" fillId="37" borderId="17" xfId="126" applyFont="1" applyFill="1" applyBorder="1" applyAlignment="1">
      <alignment horizontal="left" vertical="center"/>
      <protection/>
    </xf>
    <xf numFmtId="2" fontId="13" fillId="0" borderId="17" xfId="126" applyNumberFormat="1" applyFont="1" applyBorder="1" applyAlignment="1">
      <alignment horizontal="center" vertical="center"/>
      <protection/>
    </xf>
    <xf numFmtId="2" fontId="3" fillId="0" borderId="17" xfId="126" applyNumberFormat="1" applyFont="1" applyBorder="1" applyAlignment="1">
      <alignment horizontal="center" vertical="center"/>
      <protection/>
    </xf>
    <xf numFmtId="164" fontId="13" fillId="0" borderId="17" xfId="126" applyNumberFormat="1" applyFont="1" applyBorder="1" applyAlignment="1">
      <alignment horizontal="center" vertical="center"/>
      <protection/>
    </xf>
    <xf numFmtId="0" fontId="13" fillId="0" borderId="17" xfId="126" applyFont="1" applyFill="1" applyBorder="1" applyAlignment="1">
      <alignment horizontal="center" vertical="center"/>
      <protection/>
    </xf>
    <xf numFmtId="0" fontId="19" fillId="37" borderId="23" xfId="126" applyFont="1" applyFill="1" applyBorder="1" applyAlignment="1">
      <alignment horizontal="left" vertical="center"/>
      <protection/>
    </xf>
    <xf numFmtId="0" fontId="3" fillId="0" borderId="11" xfId="126" applyFont="1" applyBorder="1" applyAlignment="1">
      <alignment horizontal="center" vertical="center"/>
      <protection/>
    </xf>
    <xf numFmtId="2" fontId="13" fillId="0" borderId="11" xfId="126" applyNumberFormat="1" applyFont="1" applyBorder="1" applyAlignment="1">
      <alignment horizontal="center" vertical="center"/>
      <protection/>
    </xf>
    <xf numFmtId="2" fontId="3" fillId="0" borderId="11" xfId="126" applyNumberFormat="1" applyFont="1" applyBorder="1" applyAlignment="1">
      <alignment horizontal="center" vertical="center"/>
      <protection/>
    </xf>
    <xf numFmtId="164" fontId="13" fillId="0" borderId="11" xfId="126" applyNumberFormat="1" applyFont="1" applyBorder="1" applyAlignment="1">
      <alignment horizontal="center" vertical="center"/>
      <protection/>
    </xf>
    <xf numFmtId="14" fontId="13" fillId="0" borderId="11" xfId="128" applyNumberFormat="1" applyFont="1" applyBorder="1" applyAlignment="1">
      <alignment horizontal="center" vertical="center"/>
      <protection/>
    </xf>
    <xf numFmtId="14" fontId="13" fillId="0" borderId="11" xfId="116" applyNumberFormat="1" applyFont="1" applyBorder="1" applyAlignment="1">
      <alignment horizontal="center" vertical="center"/>
      <protection/>
    </xf>
    <xf numFmtId="0" fontId="3" fillId="0" borderId="28" xfId="129" applyFont="1" applyFill="1" applyBorder="1" applyAlignment="1">
      <alignment horizontal="left" vertical="center"/>
      <protection/>
    </xf>
    <xf numFmtId="0" fontId="13" fillId="0" borderId="33" xfId="129" applyFont="1" applyFill="1" applyBorder="1" applyAlignment="1">
      <alignment vertical="center"/>
      <protection/>
    </xf>
    <xf numFmtId="0" fontId="3" fillId="0" borderId="11" xfId="116" applyFont="1" applyFill="1" applyBorder="1" applyAlignment="1" quotePrefix="1">
      <alignment horizontal="center" vertical="center"/>
      <protection/>
    </xf>
    <xf numFmtId="0" fontId="13" fillId="0" borderId="11" xfId="126" applyFont="1" applyFill="1" applyBorder="1" applyAlignment="1">
      <alignment horizontal="center" vertical="center"/>
      <protection/>
    </xf>
    <xf numFmtId="0" fontId="3" fillId="37" borderId="23" xfId="126" applyFont="1" applyFill="1" applyBorder="1" applyAlignment="1">
      <alignment horizontal="center" vertical="center"/>
      <protection/>
    </xf>
    <xf numFmtId="0" fontId="3" fillId="37" borderId="11" xfId="126" applyFont="1" applyFill="1" applyBorder="1" applyAlignment="1">
      <alignment horizontal="center" vertical="center"/>
      <protection/>
    </xf>
    <xf numFmtId="0" fontId="13" fillId="0" borderId="0" xfId="126" applyFont="1" applyBorder="1" applyAlignment="1">
      <alignment horizontal="center" vertical="center"/>
      <protection/>
    </xf>
    <xf numFmtId="0" fontId="13" fillId="0" borderId="19" xfId="126" applyFont="1" applyFill="1" applyBorder="1" applyAlignment="1">
      <alignment vertical="center"/>
      <protection/>
    </xf>
    <xf numFmtId="0" fontId="13" fillId="36" borderId="4" xfId="126" applyFont="1" applyFill="1" applyBorder="1" applyAlignment="1">
      <alignment vertical="center"/>
      <protection/>
    </xf>
    <xf numFmtId="0" fontId="3" fillId="36" borderId="18" xfId="126" applyFont="1" applyFill="1" applyBorder="1" applyAlignment="1">
      <alignment vertical="center"/>
      <protection/>
    </xf>
    <xf numFmtId="0" fontId="3" fillId="37" borderId="17" xfId="126" applyFont="1" applyFill="1" applyBorder="1" applyAlignment="1">
      <alignment horizontal="center" vertical="center"/>
      <protection/>
    </xf>
    <xf numFmtId="0" fontId="11" fillId="0" borderId="39" xfId="126" applyFont="1" applyBorder="1" applyAlignment="1">
      <alignment vertical="center"/>
      <protection/>
    </xf>
    <xf numFmtId="0" fontId="11" fillId="0" borderId="34" xfId="126" applyFont="1" applyBorder="1" applyAlignment="1">
      <alignment vertical="center"/>
      <protection/>
    </xf>
    <xf numFmtId="0" fontId="11" fillId="37" borderId="29" xfId="126" applyFont="1" applyFill="1" applyBorder="1" applyAlignment="1">
      <alignment horizontal="center" vertical="center" wrapText="1"/>
      <protection/>
    </xf>
    <xf numFmtId="0" fontId="11" fillId="37" borderId="30" xfId="126" applyFont="1" applyFill="1" applyBorder="1" applyAlignment="1">
      <alignment horizontal="center" vertical="center" wrapText="1"/>
      <protection/>
    </xf>
    <xf numFmtId="0" fontId="11" fillId="0" borderId="29" xfId="126" applyFont="1" applyBorder="1" applyAlignment="1">
      <alignment horizontal="center" vertical="center"/>
      <protection/>
    </xf>
    <xf numFmtId="0" fontId="11" fillId="0" borderId="32" xfId="126" applyFont="1" applyBorder="1" applyAlignment="1">
      <alignment horizontal="center" vertical="center"/>
      <protection/>
    </xf>
    <xf numFmtId="0" fontId="11" fillId="0" borderId="30" xfId="126" applyFont="1" applyBorder="1" applyAlignment="1">
      <alignment horizontal="center" vertical="center"/>
      <protection/>
    </xf>
    <xf numFmtId="0" fontId="11" fillId="0" borderId="30" xfId="126" applyFont="1" applyBorder="1" applyAlignment="1">
      <alignment vertical="center"/>
      <protection/>
    </xf>
    <xf numFmtId="0" fontId="5" fillId="36" borderId="0" xfId="126" applyFont="1" applyFill="1">
      <alignment/>
      <protection/>
    </xf>
    <xf numFmtId="0" fontId="6" fillId="0" borderId="0" xfId="126" applyFont="1" applyAlignment="1">
      <alignment horizontal="center"/>
      <protection/>
    </xf>
    <xf numFmtId="0" fontId="6" fillId="0" borderId="0" xfId="126" applyFont="1" applyAlignment="1">
      <alignment horizontal="center" vertical="center"/>
      <protection/>
    </xf>
    <xf numFmtId="0" fontId="88" fillId="0" borderId="0" xfId="126" applyFont="1" applyAlignment="1">
      <alignment horizontal="center" vertical="center"/>
      <protection/>
    </xf>
    <xf numFmtId="14" fontId="6" fillId="0" borderId="0" xfId="126" applyNumberFormat="1" applyFont="1" applyAlignment="1">
      <alignment horizontal="center" vertical="center"/>
      <protection/>
    </xf>
    <xf numFmtId="10" fontId="5" fillId="0" borderId="0" xfId="126" applyNumberFormat="1" applyFont="1" applyAlignment="1">
      <alignment horizontal="center" vertical="center"/>
      <protection/>
    </xf>
    <xf numFmtId="10" fontId="6" fillId="0" borderId="0" xfId="126" applyNumberFormat="1" applyFont="1" applyAlignment="1">
      <alignment horizontal="center" vertical="center"/>
      <protection/>
    </xf>
    <xf numFmtId="10" fontId="6" fillId="0" borderId="0" xfId="126" applyNumberFormat="1" applyFont="1" applyAlignment="1">
      <alignment horizontal="center"/>
      <protection/>
    </xf>
    <xf numFmtId="0" fontId="21" fillId="0" borderId="0" xfId="127" applyFont="1" applyAlignment="1">
      <alignment horizontal="center"/>
      <protection/>
    </xf>
    <xf numFmtId="0" fontId="10" fillId="0" borderId="0" xfId="126" applyFont="1" applyAlignment="1">
      <alignment vertical="center"/>
      <protection/>
    </xf>
    <xf numFmtId="0" fontId="10" fillId="0" borderId="0" xfId="126" applyFont="1" applyAlignment="1">
      <alignment horizontal="center" vertical="center"/>
      <protection/>
    </xf>
    <xf numFmtId="0" fontId="6" fillId="0" borderId="0" xfId="126" applyFont="1" applyAlignment="1">
      <alignment vertical="center"/>
      <protection/>
    </xf>
    <xf numFmtId="14" fontId="6" fillId="0" borderId="0" xfId="126" applyNumberFormat="1" applyFont="1" applyAlignment="1">
      <alignment vertical="center"/>
      <protection/>
    </xf>
    <xf numFmtId="0" fontId="11" fillId="37" borderId="23" xfId="126" applyFont="1" applyFill="1" applyBorder="1" applyAlignment="1">
      <alignment horizontal="center"/>
      <protection/>
    </xf>
    <xf numFmtId="2" fontId="5" fillId="0" borderId="23" xfId="126" applyNumberFormat="1" applyFont="1" applyBorder="1" applyAlignment="1">
      <alignment horizontal="center"/>
      <protection/>
    </xf>
    <xf numFmtId="2" fontId="6" fillId="0" borderId="23" xfId="126" applyNumberFormat="1" applyFont="1" applyBorder="1" applyAlignment="1">
      <alignment horizontal="center"/>
      <protection/>
    </xf>
    <xf numFmtId="164" fontId="6" fillId="0" borderId="23" xfId="126" applyNumberFormat="1" applyFont="1" applyBorder="1" applyAlignment="1">
      <alignment horizontal="center"/>
      <protection/>
    </xf>
    <xf numFmtId="14" fontId="13" fillId="0" borderId="23" xfId="128" applyNumberFormat="1" applyFont="1" applyBorder="1" applyAlignment="1">
      <alignment horizontal="center"/>
      <protection/>
    </xf>
    <xf numFmtId="14" fontId="5" fillId="0" borderId="23" xfId="116" applyNumberFormat="1" applyFont="1" applyBorder="1" applyAlignment="1">
      <alignment horizontal="center"/>
      <protection/>
    </xf>
    <xf numFmtId="0" fontId="6" fillId="0" borderId="41" xfId="129" applyFont="1" applyFill="1" applyBorder="1" applyAlignment="1">
      <alignment horizontal="left"/>
      <protection/>
    </xf>
    <xf numFmtId="0" fontId="5" fillId="0" borderId="42" xfId="129" applyFont="1" applyFill="1" applyBorder="1">
      <alignment/>
      <protection/>
    </xf>
    <xf numFmtId="0" fontId="6" fillId="0" borderId="23" xfId="116" applyFont="1" applyFill="1" applyBorder="1" applyAlignment="1" quotePrefix="1">
      <alignment horizontal="center"/>
      <protection/>
    </xf>
    <xf numFmtId="0" fontId="5" fillId="0" borderId="23" xfId="126" applyFont="1" applyFill="1" applyBorder="1" applyAlignment="1">
      <alignment horizontal="center"/>
      <protection/>
    </xf>
    <xf numFmtId="0" fontId="5" fillId="0" borderId="4" xfId="126" applyFont="1" applyBorder="1" applyAlignment="1">
      <alignment vertical="center"/>
      <protection/>
    </xf>
    <xf numFmtId="0" fontId="8" fillId="0" borderId="4" xfId="126" applyFont="1" applyFill="1" applyBorder="1" applyAlignment="1">
      <alignment horizontal="left" vertical="center"/>
      <protection/>
    </xf>
    <xf numFmtId="0" fontId="3" fillId="0" borderId="16" xfId="126" applyFont="1" applyBorder="1" applyAlignment="1">
      <alignment horizontal="center" vertical="center" wrapText="1"/>
      <protection/>
    </xf>
    <xf numFmtId="0" fontId="6" fillId="0" borderId="0" xfId="126" applyFont="1">
      <alignment/>
      <protection/>
    </xf>
    <xf numFmtId="0" fontId="88" fillId="0" borderId="0" xfId="126" applyFont="1" applyAlignment="1">
      <alignment vertical="center"/>
      <protection/>
    </xf>
    <xf numFmtId="0" fontId="13" fillId="37" borderId="23" xfId="126" applyFont="1" applyFill="1" applyBorder="1" applyAlignment="1">
      <alignment horizontal="center" vertical="center"/>
      <protection/>
    </xf>
    <xf numFmtId="0" fontId="5" fillId="0" borderId="8" xfId="126" applyFont="1" applyFill="1" applyBorder="1" applyAlignment="1">
      <alignment horizontal="center" vertical="center"/>
      <protection/>
    </xf>
    <xf numFmtId="0" fontId="5" fillId="0" borderId="19" xfId="126" applyFont="1" applyFill="1" applyBorder="1" applyAlignment="1">
      <alignment horizontal="center" vertical="center"/>
      <protection/>
    </xf>
    <xf numFmtId="14" fontId="3" fillId="0" borderId="17" xfId="126" applyNumberFormat="1" applyFont="1" applyBorder="1" applyAlignment="1">
      <alignment horizontal="center" vertical="center" wrapText="1"/>
      <protection/>
    </xf>
    <xf numFmtId="14" fontId="3" fillId="0" borderId="16" xfId="126" applyNumberFormat="1" applyFont="1" applyBorder="1" applyAlignment="1">
      <alignment horizontal="center" vertical="center" wrapText="1"/>
      <protection/>
    </xf>
    <xf numFmtId="14" fontId="3" fillId="0" borderId="31" xfId="126" applyNumberFormat="1" applyFont="1" applyBorder="1" applyAlignment="1">
      <alignment horizontal="center" vertical="center" wrapText="1"/>
      <protection/>
    </xf>
    <xf numFmtId="1" fontId="5" fillId="0" borderId="0" xfId="126" applyNumberFormat="1" applyFont="1" applyAlignment="1">
      <alignment horizontal="center"/>
      <protection/>
    </xf>
    <xf numFmtId="1" fontId="14" fillId="0" borderId="0" xfId="126" applyNumberFormat="1" applyFont="1" applyAlignment="1">
      <alignment horizontal="center" vertical="center"/>
      <protection/>
    </xf>
    <xf numFmtId="1" fontId="114" fillId="0" borderId="0" xfId="126" applyNumberFormat="1" applyFont="1" applyAlignment="1">
      <alignment horizontal="center" vertical="center"/>
      <protection/>
    </xf>
    <xf numFmtId="1" fontId="108" fillId="0" borderId="0" xfId="126" applyNumberFormat="1" applyFont="1" applyAlignment="1">
      <alignment horizontal="center" vertical="center"/>
      <protection/>
    </xf>
    <xf numFmtId="1" fontId="107" fillId="0" borderId="0" xfId="126" applyNumberFormat="1" applyFont="1" applyAlignment="1">
      <alignment horizontal="center" vertical="center"/>
      <protection/>
    </xf>
    <xf numFmtId="1" fontId="111" fillId="0" borderId="0" xfId="126" applyNumberFormat="1" applyFont="1" applyAlignment="1">
      <alignment horizontal="center" vertical="center"/>
      <protection/>
    </xf>
    <xf numFmtId="1" fontId="112" fillId="0" borderId="0" xfId="126" applyNumberFormat="1" applyFont="1" applyAlignment="1">
      <alignment horizontal="center" vertical="center"/>
      <protection/>
    </xf>
    <xf numFmtId="0" fontId="3" fillId="37" borderId="0" xfId="126" applyFont="1" applyFill="1" applyBorder="1" applyAlignment="1">
      <alignment horizontal="center" vertical="center"/>
      <protection/>
    </xf>
    <xf numFmtId="14" fontId="13" fillId="0" borderId="0" xfId="128" applyNumberFormat="1" applyFont="1" applyBorder="1" applyAlignment="1">
      <alignment horizontal="center" vertical="center"/>
      <protection/>
    </xf>
    <xf numFmtId="2" fontId="3" fillId="0" borderId="0" xfId="126" applyNumberFormat="1" applyFont="1" applyBorder="1" applyAlignment="1">
      <alignment horizontal="center" vertical="center"/>
      <protection/>
    </xf>
    <xf numFmtId="164" fontId="13" fillId="0" borderId="0" xfId="126" applyNumberFormat="1" applyFont="1" applyBorder="1" applyAlignment="1">
      <alignment horizontal="center" vertical="center"/>
      <protection/>
    </xf>
    <xf numFmtId="14" fontId="13" fillId="0" borderId="0" xfId="116" applyNumberFormat="1" applyFont="1" applyBorder="1" applyAlignment="1">
      <alignment horizontal="center" vertical="center"/>
      <protection/>
    </xf>
    <xf numFmtId="0" fontId="3" fillId="0" borderId="0" xfId="129" applyFont="1" applyFill="1" applyBorder="1" applyAlignment="1">
      <alignment horizontal="left" vertical="center"/>
      <protection/>
    </xf>
    <xf numFmtId="0" fontId="13" fillId="0" borderId="0" xfId="129" applyFont="1" applyFill="1" applyBorder="1" applyAlignment="1">
      <alignment vertical="center"/>
      <protection/>
    </xf>
    <xf numFmtId="0" fontId="3" fillId="0" borderId="0" xfId="116" applyFont="1" applyFill="1" applyBorder="1" applyAlignment="1" quotePrefix="1">
      <alignment horizontal="center" vertical="center"/>
      <protection/>
    </xf>
    <xf numFmtId="0" fontId="13" fillId="0" borderId="0" xfId="126" applyFont="1" applyFill="1" applyBorder="1" applyAlignment="1">
      <alignment horizontal="center" vertical="center"/>
      <protection/>
    </xf>
    <xf numFmtId="0" fontId="13" fillId="0" borderId="23" xfId="128" applyNumberFormat="1" applyFont="1" applyBorder="1" applyAlignment="1">
      <alignment horizontal="center" vertical="center"/>
      <protection/>
    </xf>
    <xf numFmtId="0" fontId="3" fillId="0" borderId="8" xfId="126" applyFont="1" applyBorder="1" applyAlignment="1">
      <alignment horizontal="center" vertical="center"/>
      <protection/>
    </xf>
    <xf numFmtId="0" fontId="3" fillId="37" borderId="8" xfId="126" applyFont="1" applyFill="1" applyBorder="1" applyAlignment="1">
      <alignment horizontal="center" vertical="center"/>
      <protection/>
    </xf>
    <xf numFmtId="0" fontId="13" fillId="0" borderId="8" xfId="128" applyNumberFormat="1" applyFont="1" applyBorder="1" applyAlignment="1">
      <alignment horizontal="center" vertical="center"/>
      <protection/>
    </xf>
    <xf numFmtId="2" fontId="3" fillId="0" borderId="8" xfId="126" applyNumberFormat="1" applyFont="1" applyBorder="1" applyAlignment="1">
      <alignment horizontal="center" vertical="center"/>
      <protection/>
    </xf>
    <xf numFmtId="164" fontId="13" fillId="0" borderId="8" xfId="126" applyNumberFormat="1" applyFont="1" applyBorder="1" applyAlignment="1">
      <alignment horizontal="center" vertical="center"/>
      <protection/>
    </xf>
    <xf numFmtId="14" fontId="13" fillId="0" borderId="8" xfId="128" applyNumberFormat="1" applyFont="1" applyBorder="1" applyAlignment="1">
      <alignment horizontal="center" vertical="center"/>
      <protection/>
    </xf>
    <xf numFmtId="14" fontId="13" fillId="0" borderId="8" xfId="116" applyNumberFormat="1" applyFont="1" applyBorder="1" applyAlignment="1">
      <alignment horizontal="center" vertical="center"/>
      <protection/>
    </xf>
    <xf numFmtId="0" fontId="3" fillId="0" borderId="19" xfId="129" applyFont="1" applyFill="1" applyBorder="1" applyAlignment="1">
      <alignment horizontal="left" vertical="center"/>
      <protection/>
    </xf>
    <xf numFmtId="0" fontId="13" fillId="0" borderId="18" xfId="129" applyFont="1" applyFill="1" applyBorder="1" applyAlignment="1">
      <alignment vertical="center"/>
      <protection/>
    </xf>
    <xf numFmtId="0" fontId="3" fillId="0" borderId="8" xfId="116" applyFont="1" applyFill="1" applyBorder="1" applyAlignment="1" quotePrefix="1">
      <alignment horizontal="center" vertical="center"/>
      <protection/>
    </xf>
    <xf numFmtId="0" fontId="6" fillId="0" borderId="0" xfId="122" applyFont="1" applyAlignment="1">
      <alignment horizontal="center"/>
      <protection/>
    </xf>
    <xf numFmtId="0" fontId="6" fillId="0" borderId="0" xfId="122" applyFont="1" applyAlignment="1">
      <alignment horizontal="center" vertical="center"/>
      <protection/>
    </xf>
    <xf numFmtId="0" fontId="88" fillId="0" borderId="0" xfId="122" applyFont="1" applyAlignment="1">
      <alignment horizontal="center" vertical="center"/>
      <protection/>
    </xf>
    <xf numFmtId="10" fontId="5" fillId="0" borderId="0" xfId="122" applyNumberFormat="1" applyFont="1" applyAlignment="1">
      <alignment horizontal="center" vertical="center"/>
      <protection/>
    </xf>
    <xf numFmtId="10" fontId="6" fillId="0" borderId="0" xfId="122" applyNumberFormat="1" applyFont="1" applyAlignment="1">
      <alignment horizontal="center" vertical="center"/>
      <protection/>
    </xf>
    <xf numFmtId="14" fontId="6" fillId="0" borderId="0" xfId="122" applyNumberFormat="1" applyFont="1" applyAlignment="1">
      <alignment horizontal="center" vertical="center"/>
      <protection/>
    </xf>
    <xf numFmtId="10" fontId="6" fillId="0" borderId="0" xfId="122" applyNumberFormat="1" applyFont="1" applyAlignment="1">
      <alignment horizontal="center"/>
      <protection/>
    </xf>
    <xf numFmtId="0" fontId="10" fillId="0" borderId="0" xfId="122" applyFont="1" applyAlignment="1">
      <alignment vertical="center"/>
      <protection/>
    </xf>
    <xf numFmtId="0" fontId="10" fillId="0" borderId="0" xfId="122" applyFont="1" applyAlignment="1">
      <alignment horizontal="center" vertical="center"/>
      <protection/>
    </xf>
    <xf numFmtId="0" fontId="6" fillId="0" borderId="0" xfId="122" applyFont="1" applyAlignment="1">
      <alignment vertical="center"/>
      <protection/>
    </xf>
    <xf numFmtId="14" fontId="6" fillId="0" borderId="0" xfId="122" applyNumberFormat="1" applyFont="1" applyAlignment="1">
      <alignment vertical="center"/>
      <protection/>
    </xf>
    <xf numFmtId="0" fontId="13" fillId="0" borderId="0" xfId="122" applyFont="1" applyBorder="1" applyAlignment="1">
      <alignment horizontal="center" vertical="center"/>
      <protection/>
    </xf>
    <xf numFmtId="0" fontId="3" fillId="37" borderId="0" xfId="122" applyFont="1" applyFill="1" applyBorder="1" applyAlignment="1">
      <alignment horizontal="center" vertical="center"/>
      <protection/>
    </xf>
    <xf numFmtId="2" fontId="3" fillId="0" borderId="0" xfId="122" applyNumberFormat="1" applyFont="1" applyBorder="1" applyAlignment="1">
      <alignment horizontal="center" vertical="center"/>
      <protection/>
    </xf>
    <xf numFmtId="164" fontId="13" fillId="0" borderId="0" xfId="122" applyNumberFormat="1" applyFont="1" applyBorder="1" applyAlignment="1">
      <alignment horizontal="center" vertical="center"/>
      <protection/>
    </xf>
    <xf numFmtId="0" fontId="13" fillId="0" borderId="0" xfId="122" applyFont="1" applyFill="1" applyBorder="1" applyAlignment="1">
      <alignment horizontal="center" vertical="center"/>
      <protection/>
    </xf>
    <xf numFmtId="0" fontId="13" fillId="37" borderId="23" xfId="122" applyFont="1" applyFill="1" applyBorder="1" applyAlignment="1">
      <alignment horizontal="center" vertical="center"/>
      <protection/>
    </xf>
    <xf numFmtId="0" fontId="10" fillId="0" borderId="4" xfId="122" applyNumberFormat="1" applyFont="1" applyFill="1" applyBorder="1" applyAlignment="1">
      <alignment horizontal="center" vertical="center"/>
      <protection/>
    </xf>
    <xf numFmtId="0" fontId="5" fillId="0" borderId="4" xfId="122" applyFont="1" applyBorder="1" applyAlignment="1">
      <alignment vertical="center"/>
      <protection/>
    </xf>
    <xf numFmtId="0" fontId="3" fillId="0" borderId="25" xfId="122" applyFont="1" applyBorder="1" applyAlignment="1">
      <alignment horizontal="center" vertical="center"/>
      <protection/>
    </xf>
    <xf numFmtId="0" fontId="3" fillId="37" borderId="23" xfId="122" applyFont="1" applyFill="1" applyBorder="1" applyAlignment="1">
      <alignment horizontal="center" vertical="center"/>
      <protection/>
    </xf>
    <xf numFmtId="0" fontId="5" fillId="0" borderId="8" xfId="122" applyFont="1" applyFill="1" applyBorder="1" applyAlignment="1">
      <alignment horizontal="center" vertical="center"/>
      <protection/>
    </xf>
    <xf numFmtId="0" fontId="5" fillId="0" borderId="19" xfId="122" applyFont="1" applyFill="1" applyBorder="1" applyAlignment="1">
      <alignment horizontal="center" vertical="center"/>
      <protection/>
    </xf>
    <xf numFmtId="0" fontId="3" fillId="0" borderId="8" xfId="122" applyFont="1" applyBorder="1" applyAlignment="1">
      <alignment horizontal="center" vertical="center"/>
      <protection/>
    </xf>
    <xf numFmtId="0" fontId="19" fillId="37" borderId="8" xfId="122" applyFont="1" applyFill="1" applyBorder="1" applyAlignment="1">
      <alignment horizontal="left" vertical="center"/>
      <protection/>
    </xf>
    <xf numFmtId="2" fontId="3" fillId="0" borderId="8" xfId="122" applyNumberFormat="1" applyFont="1" applyBorder="1" applyAlignment="1">
      <alignment horizontal="center" vertical="center"/>
      <protection/>
    </xf>
    <xf numFmtId="164" fontId="13" fillId="0" borderId="8" xfId="122" applyNumberFormat="1" applyFont="1" applyBorder="1" applyAlignment="1">
      <alignment horizontal="center" vertical="center"/>
      <protection/>
    </xf>
    <xf numFmtId="0" fontId="3" fillId="0" borderId="16" xfId="122" applyFont="1" applyBorder="1" applyAlignment="1">
      <alignment horizontal="center" vertical="center" wrapText="1"/>
      <protection/>
    </xf>
    <xf numFmtId="0" fontId="3" fillId="0" borderId="17" xfId="122" applyFont="1" applyBorder="1" applyAlignment="1">
      <alignment horizontal="center" vertical="center" wrapText="1"/>
      <protection/>
    </xf>
    <xf numFmtId="0" fontId="3" fillId="37" borderId="17" xfId="122" applyFont="1" applyFill="1" applyBorder="1" applyAlignment="1">
      <alignment horizontal="center" vertical="center" wrapText="1"/>
      <protection/>
    </xf>
    <xf numFmtId="0" fontId="3" fillId="0" borderId="17" xfId="122" applyFont="1" applyBorder="1" applyAlignment="1">
      <alignment horizontal="center" vertical="center"/>
      <protection/>
    </xf>
    <xf numFmtId="14" fontId="3" fillId="0" borderId="17" xfId="122" applyNumberFormat="1" applyFont="1" applyBorder="1" applyAlignment="1">
      <alignment horizontal="center" vertical="center" wrapText="1"/>
      <protection/>
    </xf>
    <xf numFmtId="0" fontId="3" fillId="0" borderId="40" xfId="122" applyFont="1" applyBorder="1" applyAlignment="1">
      <alignment horizontal="center" vertical="center"/>
      <protection/>
    </xf>
    <xf numFmtId="0" fontId="3" fillId="0" borderId="39" xfId="122" applyFont="1" applyBorder="1" applyAlignment="1">
      <alignment horizontal="center" vertical="center"/>
      <protection/>
    </xf>
    <xf numFmtId="0" fontId="3" fillId="37" borderId="31" xfId="122" applyFont="1" applyFill="1" applyBorder="1" applyAlignment="1">
      <alignment horizontal="center" vertical="center" wrapText="1"/>
      <protection/>
    </xf>
    <xf numFmtId="0" fontId="3" fillId="0" borderId="16" xfId="122" applyFont="1" applyBorder="1" applyAlignment="1">
      <alignment horizontal="center" vertical="center" wrapText="1"/>
      <protection/>
    </xf>
    <xf numFmtId="0" fontId="3" fillId="0" borderId="16" xfId="122" applyFont="1" applyBorder="1" applyAlignment="1">
      <alignment horizontal="center" vertical="center"/>
      <protection/>
    </xf>
    <xf numFmtId="14" fontId="3" fillId="0" borderId="16" xfId="122" applyNumberFormat="1" applyFont="1" applyBorder="1" applyAlignment="1">
      <alignment horizontal="center" vertical="center" wrapText="1"/>
      <protection/>
    </xf>
    <xf numFmtId="0" fontId="3" fillId="0" borderId="35" xfId="122" applyFont="1" applyBorder="1" applyAlignment="1">
      <alignment horizontal="center" vertical="center"/>
      <protection/>
    </xf>
    <xf numFmtId="0" fontId="3" fillId="0" borderId="34" xfId="122" applyFont="1" applyBorder="1" applyAlignment="1">
      <alignment horizontal="center" vertical="center"/>
      <protection/>
    </xf>
    <xf numFmtId="0" fontId="3" fillId="0" borderId="31" xfId="122" applyFont="1" applyBorder="1" applyAlignment="1">
      <alignment horizontal="center" vertical="center" wrapText="1"/>
      <protection/>
    </xf>
    <xf numFmtId="0" fontId="3" fillId="37" borderId="29" xfId="122" applyFont="1" applyFill="1" applyBorder="1" applyAlignment="1">
      <alignment horizontal="center" vertical="center" wrapText="1"/>
      <protection/>
    </xf>
    <xf numFmtId="0" fontId="3" fillId="37" borderId="30" xfId="122" applyFont="1" applyFill="1" applyBorder="1" applyAlignment="1">
      <alignment horizontal="center" vertical="center" wrapText="1"/>
      <protection/>
    </xf>
    <xf numFmtId="0" fontId="3" fillId="0" borderId="19" xfId="122" applyFont="1" applyBorder="1" applyAlignment="1">
      <alignment horizontal="center" vertical="center"/>
      <protection/>
    </xf>
    <xf numFmtId="0" fontId="3" fillId="0" borderId="4" xfId="122" applyFont="1" applyBorder="1" applyAlignment="1">
      <alignment horizontal="center" vertical="center"/>
      <protection/>
    </xf>
    <xf numFmtId="14" fontId="3" fillId="0" borderId="31" xfId="122" applyNumberFormat="1" applyFont="1" applyBorder="1" applyAlignment="1">
      <alignment horizontal="center" vertical="center" wrapText="1"/>
      <protection/>
    </xf>
    <xf numFmtId="0" fontId="3" fillId="0" borderId="29" xfId="122" applyFont="1" applyBorder="1" applyAlignment="1">
      <alignment horizontal="center" vertical="center"/>
      <protection/>
    </xf>
    <xf numFmtId="0" fontId="3" fillId="0" borderId="30" xfId="122" applyFont="1" applyBorder="1" applyAlignment="1">
      <alignment horizontal="center" vertical="center"/>
      <protection/>
    </xf>
    <xf numFmtId="0" fontId="3" fillId="0" borderId="31" xfId="122" applyFont="1" applyBorder="1" applyAlignment="1">
      <alignment horizontal="center" vertical="center"/>
      <protection/>
    </xf>
    <xf numFmtId="1" fontId="5" fillId="0" borderId="0" xfId="122" applyNumberFormat="1" applyFont="1" applyAlignment="1">
      <alignment horizontal="center"/>
      <protection/>
    </xf>
    <xf numFmtId="1" fontId="14" fillId="0" borderId="0" xfId="122" applyNumberFormat="1" applyFont="1" applyAlignment="1">
      <alignment horizontal="center" vertical="center"/>
      <protection/>
    </xf>
    <xf numFmtId="1" fontId="114" fillId="0" borderId="0" xfId="122" applyNumberFormat="1" applyFont="1" applyAlignment="1">
      <alignment horizontal="center" vertical="center"/>
      <protection/>
    </xf>
    <xf numFmtId="1" fontId="108" fillId="0" borderId="0" xfId="122" applyNumberFormat="1" applyFont="1" applyAlignment="1">
      <alignment horizontal="center" vertical="center"/>
      <protection/>
    </xf>
    <xf numFmtId="1" fontId="107" fillId="0" borderId="0" xfId="122" applyNumberFormat="1" applyFont="1" applyAlignment="1">
      <alignment horizontal="center" vertical="center"/>
      <protection/>
    </xf>
    <xf numFmtId="1" fontId="111" fillId="0" borderId="0" xfId="122" applyNumberFormat="1" applyFont="1" applyAlignment="1">
      <alignment horizontal="center" vertical="center"/>
      <protection/>
    </xf>
    <xf numFmtId="1" fontId="112" fillId="0" borderId="0" xfId="122" applyNumberFormat="1" applyFont="1" applyAlignment="1">
      <alignment horizontal="center" vertical="center"/>
      <protection/>
    </xf>
    <xf numFmtId="0" fontId="8" fillId="0" borderId="0" xfId="122" applyFont="1" applyAlignment="1">
      <alignment horizontal="center" vertical="center"/>
      <protection/>
    </xf>
    <xf numFmtId="0" fontId="13" fillId="37" borderId="8" xfId="122" applyFont="1" applyFill="1" applyBorder="1" applyAlignment="1">
      <alignment horizontal="center" vertical="center"/>
      <protection/>
    </xf>
  </cellXfs>
  <cellStyles count="16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eE­ [0]_INQUIRY ¿µ¾÷AßAø " xfId="54"/>
    <cellStyle name="ÅëÈ­ [0]_S" xfId="55"/>
    <cellStyle name="AeE­_INQUIRY ¿µ¾÷AßAø " xfId="56"/>
    <cellStyle name="ÅëÈ­_S" xfId="57"/>
    <cellStyle name="AÞ¸¶ [0]_INQUIRY ¿?¾÷AßAø " xfId="58"/>
    <cellStyle name="ÄÞ¸¶ [0]_S" xfId="59"/>
    <cellStyle name="AÞ¸¶_INQUIRY ¿?¾÷AßAø " xfId="60"/>
    <cellStyle name="ÄÞ¸¶_S" xfId="61"/>
    <cellStyle name="Bad" xfId="62"/>
    <cellStyle name="blank" xfId="63"/>
    <cellStyle name="C?AØ_¿?¾÷CoE² " xfId="64"/>
    <cellStyle name="C￥AØ_¿μ¾÷CoE² " xfId="65"/>
    <cellStyle name="Ç¥ÁØ_S" xfId="66"/>
    <cellStyle name="C￥AØ_Sheet1_¿μ¾÷CoE² " xfId="67"/>
    <cellStyle name="Calc Currency (0)" xfId="68"/>
    <cellStyle name="Calc Percent (0)" xfId="69"/>
    <cellStyle name="Calc Percent (1)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zerodec" xfId="77"/>
    <cellStyle name="Comma0" xfId="78"/>
    <cellStyle name="Currency" xfId="79"/>
    <cellStyle name="Currency [0]" xfId="80"/>
    <cellStyle name="Currency0" xfId="81"/>
    <cellStyle name="Currency1" xfId="82"/>
    <cellStyle name="Date" xfId="83"/>
    <cellStyle name="Dollar (zero dec)" xfId="84"/>
    <cellStyle name="Enter Currency (0)" xfId="85"/>
    <cellStyle name="Explanatory Text" xfId="86"/>
    <cellStyle name="Fixed" xfId="87"/>
    <cellStyle name="Followed Hyperlink" xfId="88"/>
    <cellStyle name="Good" xfId="89"/>
    <cellStyle name="Grey" xfId="90"/>
    <cellStyle name="HEADER" xfId="91"/>
    <cellStyle name="Header1" xfId="92"/>
    <cellStyle name="Header2" xfId="93"/>
    <cellStyle name="Heading 1" xfId="94"/>
    <cellStyle name="Heading 2" xfId="95"/>
    <cellStyle name="Heading 3" xfId="96"/>
    <cellStyle name="Heading 4" xfId="97"/>
    <cellStyle name="HEADING1" xfId="98"/>
    <cellStyle name="HEADING2" xfId="99"/>
    <cellStyle name="Hyperlink" xfId="100"/>
    <cellStyle name="Input" xfId="101"/>
    <cellStyle name="Input [yellow]" xfId="102"/>
    <cellStyle name="Link Currency (0)" xfId="103"/>
    <cellStyle name="Linked Cell" xfId="104"/>
    <cellStyle name="Milliers [0]_AR1194" xfId="105"/>
    <cellStyle name="Milliers_AR1194" xfId="106"/>
    <cellStyle name="Model" xfId="107"/>
    <cellStyle name="moi" xfId="108"/>
    <cellStyle name="Monétaire [0]_AR1194" xfId="109"/>
    <cellStyle name="Monétaire_AR1194" xfId="110"/>
    <cellStyle name="n" xfId="111"/>
    <cellStyle name="Neutral" xfId="112"/>
    <cellStyle name="New Times Roman" xfId="113"/>
    <cellStyle name="no dec" xfId="114"/>
    <cellStyle name="Normal - Style1" xfId="115"/>
    <cellStyle name="Normal 2" xfId="116"/>
    <cellStyle name="Normal 2 2" xfId="117"/>
    <cellStyle name="Normal 3" xfId="118"/>
    <cellStyle name="Normal 3 2" xfId="119"/>
    <cellStyle name="Normal 3 3" xfId="120"/>
    <cellStyle name="Normal 3_C16DL" xfId="121"/>
    <cellStyle name="Normal 4" xfId="122"/>
    <cellStyle name="Normal 4 2" xfId="123"/>
    <cellStyle name="Normal 5" xfId="124"/>
    <cellStyle name="Normal 5 2" xfId="125"/>
    <cellStyle name="Normal 6" xfId="126"/>
    <cellStyle name="Normal_BANGDIEM" xfId="127"/>
    <cellStyle name="Normal_Book1" xfId="128"/>
    <cellStyle name="Normal_Sheet1" xfId="129"/>
    <cellStyle name="Normal1" xfId="130"/>
    <cellStyle name="Note" xfId="131"/>
    <cellStyle name="Output" xfId="132"/>
    <cellStyle name="Percent" xfId="133"/>
    <cellStyle name="Percent (0)" xfId="134"/>
    <cellStyle name="Percent [2]" xfId="135"/>
    <cellStyle name="Percent 2" xfId="136"/>
    <cellStyle name="Percent 3" xfId="137"/>
    <cellStyle name="PERCENTAGE" xfId="138"/>
    <cellStyle name="PrePop Currency (0)" xfId="139"/>
    <cellStyle name="PSChar" xfId="140"/>
    <cellStyle name="PSDate" xfId="141"/>
    <cellStyle name="PSDec" xfId="142"/>
    <cellStyle name="PSHeading" xfId="143"/>
    <cellStyle name="PSInt" xfId="144"/>
    <cellStyle name="PSSpacer" xfId="145"/>
    <cellStyle name="songuyen" xfId="146"/>
    <cellStyle name="Style 1" xfId="147"/>
    <cellStyle name="subhead" xfId="148"/>
    <cellStyle name="Text Indent A" xfId="149"/>
    <cellStyle name="Text Indent B" xfId="150"/>
    <cellStyle name="Title" xfId="151"/>
    <cellStyle name="Total" xfId="152"/>
    <cellStyle name="Warning Text" xfId="153"/>
    <cellStyle name="xuan" xfId="154"/>
    <cellStyle name="똿뗦먛귟 [0.00]_PRODUCT DETAIL Q1" xfId="155"/>
    <cellStyle name="똿뗦먛귟_PRODUCT DETAIL Q1" xfId="156"/>
    <cellStyle name="믅됞 [0.00]_PRODUCT DETAIL Q1" xfId="157"/>
    <cellStyle name="믅됞_PRODUCT DETAIL Q1" xfId="158"/>
    <cellStyle name="백분율_95" xfId="159"/>
    <cellStyle name="뷭?_BOOKSHIP" xfId="160"/>
    <cellStyle name="一般_00Q3902REV.1" xfId="161"/>
    <cellStyle name="千分位[0]_00Q3902REV.1" xfId="162"/>
    <cellStyle name="千分位_00Q3902REV.1" xfId="163"/>
    <cellStyle name="콤마 [0]_1202" xfId="164"/>
    <cellStyle name="콤마_1202" xfId="165"/>
    <cellStyle name="통화 [0]_1202" xfId="166"/>
    <cellStyle name="통화_1202" xfId="167"/>
    <cellStyle name="표준_(정보부문)월별인원계획" xfId="168"/>
    <cellStyle name="標準_Financial Prpsl" xfId="169"/>
    <cellStyle name="貨幣 [0]_00Q3902REV.1" xfId="170"/>
    <cellStyle name="貨幣[0]_BRE" xfId="171"/>
    <cellStyle name="貨幣_00Q3902REV.1" xfId="172"/>
    <cellStyle name=" [0.00]_ Att. 1- Cover" xfId="173"/>
    <cellStyle name="_ Att. 1- Cover" xfId="174"/>
    <cellStyle name="?_ Att. 1- Cover" xfId="175"/>
  </cellStyles>
  <dxfs count="179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1" tint="0.4999800026416778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%20KHOA\4.%20DIEM%20KHOA%20CNTT\1DIEM%20TONG%20KET\NEW\KHOA%20K16\DAI%20HOC\K16TC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TN_THI TN"/>
      <sheetName val="BDTN_BVKL"/>
      <sheetName val="BDCN"/>
      <sheetName val="K16TCD"/>
      <sheetName val="THANG 10"/>
      <sheetName val="THANG 4"/>
      <sheetName val="TN2"/>
      <sheetName val="TN3"/>
      <sheetName val="TN4"/>
      <sheetName val="Sheet1"/>
      <sheetName val="TTCN"/>
      <sheetName val="THANG 10_DS BVKL (robocon)"/>
      <sheetName val="BDTN_THANG 1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5" sqref="H25"/>
    </sheetView>
  </sheetViews>
  <sheetFormatPr defaultColWidth="9.140625" defaultRowHeight="15"/>
  <cols>
    <col min="1" max="1" width="4.57421875" style="2" customWidth="1"/>
    <col min="2" max="2" width="9.140625" style="2" customWidth="1"/>
    <col min="3" max="3" width="14.7109375" style="2" customWidth="1"/>
    <col min="4" max="4" width="6.57421875" style="2" customWidth="1"/>
    <col min="5" max="5" width="8.7109375" style="2" customWidth="1"/>
    <col min="6" max="6" width="9.140625" style="2" customWidth="1"/>
    <col min="7" max="7" width="7.00390625" style="2" customWidth="1"/>
    <col min="8" max="8" width="8.7109375" style="2" customWidth="1"/>
    <col min="9" max="9" width="10.7109375" style="2" customWidth="1"/>
    <col min="10" max="10" width="7.421875" style="2" customWidth="1"/>
    <col min="11" max="11" width="7.140625" style="2" customWidth="1"/>
    <col min="12" max="13" width="7.8515625" style="2" customWidth="1"/>
    <col min="14" max="14" width="13.140625" style="2" customWidth="1"/>
    <col min="15" max="15" width="12.140625" style="2" customWidth="1"/>
    <col min="16" max="16" width="3.140625" style="2" customWidth="1"/>
    <col min="17" max="18" width="7.421875" style="2" customWidth="1"/>
    <col min="19" max="16384" width="9.140625" style="2" customWidth="1"/>
  </cols>
  <sheetData>
    <row r="1" spans="1:15" ht="17.25" customHeight="1">
      <c r="A1" s="380" t="s">
        <v>852</v>
      </c>
      <c r="B1" s="380"/>
      <c r="C1" s="380"/>
      <c r="D1" s="380"/>
      <c r="E1" s="693" t="s">
        <v>1</v>
      </c>
      <c r="F1" s="693"/>
      <c r="G1" s="693"/>
      <c r="H1" s="693"/>
      <c r="I1" s="693"/>
      <c r="J1" s="693"/>
      <c r="K1" s="693"/>
      <c r="L1" s="693"/>
      <c r="M1" s="693"/>
      <c r="N1" s="693"/>
      <c r="O1" s="693"/>
    </row>
    <row r="2" spans="1:15" ht="17.25" customHeight="1">
      <c r="A2" s="380" t="s">
        <v>2</v>
      </c>
      <c r="B2" s="380"/>
      <c r="C2" s="380"/>
      <c r="D2" s="380"/>
      <c r="E2" s="693" t="s">
        <v>876</v>
      </c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3" spans="1:15" ht="17.25" customHeight="1">
      <c r="A3" s="4"/>
      <c r="B3" s="5"/>
      <c r="C3" s="4"/>
      <c r="D3" s="4"/>
      <c r="E3" s="693" t="s">
        <v>891</v>
      </c>
      <c r="F3" s="693"/>
      <c r="G3" s="693"/>
      <c r="H3" s="693"/>
      <c r="I3" s="693"/>
      <c r="J3" s="693"/>
      <c r="K3" s="693"/>
      <c r="L3" s="693"/>
      <c r="M3" s="693"/>
      <c r="N3" s="693"/>
      <c r="O3" s="693"/>
    </row>
    <row r="4" spans="1:15" ht="6" customHeight="1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686" customFormat="1" ht="15" hidden="1">
      <c r="A5" s="691"/>
      <c r="B5" s="692"/>
      <c r="C5" s="691"/>
      <c r="D5" s="691"/>
      <c r="E5" s="691"/>
      <c r="F5" s="691"/>
      <c r="G5" s="690">
        <v>39</v>
      </c>
      <c r="H5" s="690">
        <v>41</v>
      </c>
      <c r="I5" s="689">
        <v>42</v>
      </c>
      <c r="J5" s="689">
        <v>43</v>
      </c>
      <c r="K5" s="689">
        <v>44</v>
      </c>
      <c r="L5" s="689">
        <v>48</v>
      </c>
      <c r="M5" s="689">
        <v>49</v>
      </c>
      <c r="N5" s="688"/>
      <c r="O5" s="687"/>
    </row>
    <row r="6" spans="1:18" s="71" customFormat="1" ht="31.5" customHeight="1">
      <c r="A6" s="685" t="s">
        <v>5</v>
      </c>
      <c r="B6" s="677" t="s">
        <v>42</v>
      </c>
      <c r="C6" s="684" t="s">
        <v>51</v>
      </c>
      <c r="D6" s="683"/>
      <c r="E6" s="682" t="s">
        <v>9</v>
      </c>
      <c r="F6" s="677" t="s">
        <v>10</v>
      </c>
      <c r="G6" s="677" t="s">
        <v>849</v>
      </c>
      <c r="H6" s="681" t="s">
        <v>628</v>
      </c>
      <c r="I6" s="680"/>
      <c r="J6" s="679" t="s">
        <v>857</v>
      </c>
      <c r="K6" s="678"/>
      <c r="L6" s="677" t="s">
        <v>15</v>
      </c>
      <c r="M6" s="677" t="s">
        <v>16</v>
      </c>
      <c r="N6" s="677" t="s">
        <v>17</v>
      </c>
      <c r="O6" s="677" t="s">
        <v>847</v>
      </c>
      <c r="Q6" s="677" t="s">
        <v>19</v>
      </c>
      <c r="R6" s="677" t="s">
        <v>20</v>
      </c>
    </row>
    <row r="7" spans="1:18" s="71" customFormat="1" ht="48" customHeight="1">
      <c r="A7" s="673"/>
      <c r="B7" s="664"/>
      <c r="C7" s="676"/>
      <c r="D7" s="675"/>
      <c r="E7" s="674"/>
      <c r="F7" s="664"/>
      <c r="G7" s="673"/>
      <c r="H7" s="672" t="s">
        <v>827</v>
      </c>
      <c r="I7" s="672" t="s">
        <v>846</v>
      </c>
      <c r="J7" s="671" t="s">
        <v>23</v>
      </c>
      <c r="K7" s="671" t="s">
        <v>845</v>
      </c>
      <c r="L7" s="664"/>
      <c r="M7" s="664"/>
      <c r="N7" s="664"/>
      <c r="O7" s="664"/>
      <c r="Q7" s="664"/>
      <c r="R7" s="664"/>
    </row>
    <row r="8" spans="1:18" s="71" customFormat="1" ht="19.5" customHeight="1">
      <c r="A8" s="667"/>
      <c r="B8" s="665"/>
      <c r="C8" s="670"/>
      <c r="D8" s="669"/>
      <c r="E8" s="668"/>
      <c r="F8" s="665"/>
      <c r="G8" s="667"/>
      <c r="H8" s="436" t="s">
        <v>843</v>
      </c>
      <c r="I8" s="436" t="s">
        <v>843</v>
      </c>
      <c r="J8" s="666"/>
      <c r="K8" s="666"/>
      <c r="L8" s="665"/>
      <c r="M8" s="665"/>
      <c r="N8" s="665"/>
      <c r="O8" s="665"/>
      <c r="Q8" s="664"/>
      <c r="R8" s="664"/>
    </row>
    <row r="9" spans="1:18" s="5" customFormat="1" ht="16.5" customHeight="1">
      <c r="A9" s="14" t="s">
        <v>693</v>
      </c>
      <c r="B9" s="655"/>
      <c r="C9" s="16"/>
      <c r="D9" s="17"/>
      <c r="E9" s="18"/>
      <c r="F9" s="16"/>
      <c r="G9" s="20"/>
      <c r="H9" s="21"/>
      <c r="I9" s="21"/>
      <c r="J9" s="20"/>
      <c r="K9" s="20"/>
      <c r="L9" s="22"/>
      <c r="M9" s="22"/>
      <c r="N9" s="21"/>
      <c r="O9" s="659"/>
      <c r="P9" s="25"/>
      <c r="Q9" s="658"/>
      <c r="R9" s="658"/>
    </row>
    <row r="10" spans="1:18" s="401" customFormat="1" ht="19.5" customHeight="1">
      <c r="A10" s="425">
        <v>1</v>
      </c>
      <c r="B10" s="424">
        <v>171133399</v>
      </c>
      <c r="C10" s="423" t="s">
        <v>890</v>
      </c>
      <c r="D10" s="422" t="s">
        <v>124</v>
      </c>
      <c r="E10" s="421" t="s">
        <v>889</v>
      </c>
      <c r="F10" s="420" t="s">
        <v>128</v>
      </c>
      <c r="G10" s="418">
        <v>7.31</v>
      </c>
      <c r="H10" s="419">
        <v>7.4</v>
      </c>
      <c r="I10" s="419">
        <v>7</v>
      </c>
      <c r="J10" s="418">
        <v>7.31</v>
      </c>
      <c r="K10" s="418">
        <v>3.04</v>
      </c>
      <c r="L10" s="626" t="s">
        <v>168</v>
      </c>
      <c r="M10" s="626" t="s">
        <v>168</v>
      </c>
      <c r="N10" s="657"/>
      <c r="O10" s="415" t="s">
        <v>67</v>
      </c>
      <c r="Q10" s="403">
        <v>0</v>
      </c>
      <c r="R10" s="402"/>
    </row>
    <row r="11" spans="1:18" s="401" customFormat="1" ht="19.5" customHeight="1">
      <c r="A11" s="425">
        <v>2</v>
      </c>
      <c r="B11" s="424">
        <v>171133397</v>
      </c>
      <c r="C11" s="423" t="s">
        <v>132</v>
      </c>
      <c r="D11" s="422" t="s">
        <v>888</v>
      </c>
      <c r="E11" s="421" t="s">
        <v>887</v>
      </c>
      <c r="F11" s="420" t="s">
        <v>886</v>
      </c>
      <c r="G11" s="418">
        <v>7.27</v>
      </c>
      <c r="H11" s="419">
        <v>6.7</v>
      </c>
      <c r="I11" s="419">
        <v>9</v>
      </c>
      <c r="J11" s="418">
        <v>7.25</v>
      </c>
      <c r="K11" s="418">
        <v>3.03</v>
      </c>
      <c r="L11" s="626" t="s">
        <v>168</v>
      </c>
      <c r="M11" s="626" t="s">
        <v>168</v>
      </c>
      <c r="N11" s="657"/>
      <c r="O11" s="415" t="s">
        <v>67</v>
      </c>
      <c r="Q11" s="403">
        <v>0</v>
      </c>
      <c r="R11" s="402"/>
    </row>
    <row r="12" spans="1:18" s="401" customFormat="1" ht="19.5" customHeight="1">
      <c r="A12" s="425">
        <v>3</v>
      </c>
      <c r="B12" s="424">
        <v>171133386</v>
      </c>
      <c r="C12" s="423" t="s">
        <v>885</v>
      </c>
      <c r="D12" s="422" t="s">
        <v>144</v>
      </c>
      <c r="E12" s="421" t="s">
        <v>803</v>
      </c>
      <c r="F12" s="420" t="s">
        <v>131</v>
      </c>
      <c r="G12" s="418">
        <v>6.89</v>
      </c>
      <c r="H12" s="419">
        <v>5.5</v>
      </c>
      <c r="I12" s="419">
        <v>6</v>
      </c>
      <c r="J12" s="418">
        <v>6.84</v>
      </c>
      <c r="K12" s="418">
        <v>2.78</v>
      </c>
      <c r="L12" s="626" t="s">
        <v>168</v>
      </c>
      <c r="M12" s="626" t="s">
        <v>168</v>
      </c>
      <c r="N12" s="657"/>
      <c r="O12" s="415" t="s">
        <v>67</v>
      </c>
      <c r="Q12" s="403">
        <v>0</v>
      </c>
      <c r="R12" s="402"/>
    </row>
    <row r="13" spans="1:18" s="401" customFormat="1" ht="19.5" customHeight="1">
      <c r="A13" s="425">
        <v>4</v>
      </c>
      <c r="B13" s="424">
        <v>171133403</v>
      </c>
      <c r="C13" s="423" t="s">
        <v>331</v>
      </c>
      <c r="D13" s="422" t="s">
        <v>769</v>
      </c>
      <c r="E13" s="421" t="s">
        <v>884</v>
      </c>
      <c r="F13" s="420" t="s">
        <v>128</v>
      </c>
      <c r="G13" s="418">
        <v>7.15</v>
      </c>
      <c r="H13" s="419">
        <v>6.8</v>
      </c>
      <c r="I13" s="419">
        <v>7</v>
      </c>
      <c r="J13" s="418">
        <v>7.14</v>
      </c>
      <c r="K13" s="418">
        <v>2.95</v>
      </c>
      <c r="L13" s="626" t="s">
        <v>168</v>
      </c>
      <c r="M13" s="626" t="s">
        <v>168</v>
      </c>
      <c r="N13" s="657"/>
      <c r="O13" s="415" t="s">
        <v>67</v>
      </c>
      <c r="Q13" s="403">
        <v>0</v>
      </c>
      <c r="R13" s="402"/>
    </row>
    <row r="14" spans="1:18" s="401" customFormat="1" ht="19.5" customHeight="1">
      <c r="A14" s="425">
        <v>5</v>
      </c>
      <c r="B14" s="424">
        <v>171133406</v>
      </c>
      <c r="C14" s="423" t="s">
        <v>883</v>
      </c>
      <c r="D14" s="422" t="s">
        <v>882</v>
      </c>
      <c r="E14" s="421" t="s">
        <v>219</v>
      </c>
      <c r="F14" s="420" t="s">
        <v>131</v>
      </c>
      <c r="G14" s="418">
        <v>7.05</v>
      </c>
      <c r="H14" s="419">
        <v>7.8</v>
      </c>
      <c r="I14" s="419">
        <v>7</v>
      </c>
      <c r="J14" s="418">
        <v>7.08</v>
      </c>
      <c r="K14" s="418">
        <v>2.93</v>
      </c>
      <c r="L14" s="626" t="s">
        <v>168</v>
      </c>
      <c r="M14" s="626" t="s">
        <v>168</v>
      </c>
      <c r="N14" s="657"/>
      <c r="O14" s="415" t="s">
        <v>67</v>
      </c>
      <c r="Q14" s="403">
        <v>0</v>
      </c>
      <c r="R14" s="402"/>
    </row>
    <row r="15" spans="1:18" s="401" customFormat="1" ht="19.5" customHeight="1">
      <c r="A15" s="425">
        <v>6</v>
      </c>
      <c r="B15" s="424">
        <v>171133383</v>
      </c>
      <c r="C15" s="423" t="s">
        <v>881</v>
      </c>
      <c r="D15" s="422" t="s">
        <v>222</v>
      </c>
      <c r="E15" s="421" t="s">
        <v>880</v>
      </c>
      <c r="F15" s="420" t="s">
        <v>131</v>
      </c>
      <c r="G15" s="418">
        <v>7.24</v>
      </c>
      <c r="H15" s="419">
        <v>6.9</v>
      </c>
      <c r="I15" s="419">
        <v>7.5</v>
      </c>
      <c r="J15" s="418">
        <v>7.22</v>
      </c>
      <c r="K15" s="418">
        <v>2.99</v>
      </c>
      <c r="L15" s="626" t="s">
        <v>168</v>
      </c>
      <c r="M15" s="626" t="s">
        <v>168</v>
      </c>
      <c r="N15" s="657"/>
      <c r="O15" s="415" t="s">
        <v>67</v>
      </c>
      <c r="Q15" s="403">
        <v>0</v>
      </c>
      <c r="R15" s="402"/>
    </row>
    <row r="16" spans="1:17" s="5" customFormat="1" ht="16.5" customHeight="1">
      <c r="A16" s="14" t="s">
        <v>26</v>
      </c>
      <c r="B16" s="655"/>
      <c r="C16" s="16"/>
      <c r="D16" s="17"/>
      <c r="E16" s="18"/>
      <c r="F16" s="16"/>
      <c r="G16" s="20"/>
      <c r="H16" s="21"/>
      <c r="I16" s="21"/>
      <c r="J16" s="20"/>
      <c r="K16" s="20"/>
      <c r="L16" s="654"/>
      <c r="M16" s="654"/>
      <c r="N16" s="21"/>
      <c r="O16" s="21"/>
      <c r="Q16" s="403"/>
    </row>
    <row r="17" spans="1:18" s="401" customFormat="1" ht="19.5" customHeight="1">
      <c r="A17" s="426">
        <v>7</v>
      </c>
      <c r="B17" s="636">
        <v>171133401</v>
      </c>
      <c r="C17" s="635" t="s">
        <v>879</v>
      </c>
      <c r="D17" s="634" t="s">
        <v>160</v>
      </c>
      <c r="E17" s="633" t="s">
        <v>878</v>
      </c>
      <c r="F17" s="632" t="s">
        <v>119</v>
      </c>
      <c r="G17" s="662">
        <v>6.52</v>
      </c>
      <c r="H17" s="663">
        <v>7.3</v>
      </c>
      <c r="I17" s="663">
        <v>7</v>
      </c>
      <c r="J17" s="662">
        <v>6.55</v>
      </c>
      <c r="K17" s="662">
        <v>2.63</v>
      </c>
      <c r="L17" s="629" t="s">
        <v>168</v>
      </c>
      <c r="M17" s="629" t="s">
        <v>168</v>
      </c>
      <c r="N17" s="694" t="s">
        <v>877</v>
      </c>
      <c r="O17" s="660" t="s">
        <v>165</v>
      </c>
      <c r="Q17" s="403">
        <v>2</v>
      </c>
      <c r="R17" s="402"/>
    </row>
    <row r="18" spans="1:18" s="401" customFormat="1" ht="9" customHeight="1">
      <c r="A18" s="652"/>
      <c r="B18" s="624"/>
      <c r="C18" s="623"/>
      <c r="D18" s="622"/>
      <c r="E18" s="621"/>
      <c r="F18" s="618"/>
      <c r="G18" s="650"/>
      <c r="H18" s="651"/>
      <c r="I18" s="651"/>
      <c r="J18" s="650"/>
      <c r="K18" s="650"/>
      <c r="L18" s="618"/>
      <c r="M18" s="618"/>
      <c r="N18" s="649"/>
      <c r="O18" s="1"/>
      <c r="Q18" s="648"/>
      <c r="R18" s="65"/>
    </row>
    <row r="19" spans="1:15" ht="15">
      <c r="A19" s="5"/>
      <c r="B19" s="5"/>
      <c r="C19" s="5"/>
      <c r="D19" s="5"/>
      <c r="E19" s="647"/>
      <c r="F19" s="646"/>
      <c r="G19" s="645"/>
      <c r="H19" s="5"/>
      <c r="I19" s="644"/>
      <c r="J19" s="644"/>
      <c r="K19" s="644"/>
      <c r="L19" s="644"/>
      <c r="M19" s="644"/>
      <c r="N19" s="584" t="s">
        <v>860</v>
      </c>
      <c r="O19" s="5"/>
    </row>
    <row r="20" spans="1:15" ht="13.5">
      <c r="A20" s="638"/>
      <c r="B20" s="638" t="s">
        <v>28</v>
      </c>
      <c r="C20" s="638"/>
      <c r="D20" s="638"/>
      <c r="E20" s="642" t="s">
        <v>29</v>
      </c>
      <c r="F20" s="638"/>
      <c r="G20" s="639"/>
      <c r="H20" s="638"/>
      <c r="I20" s="643" t="s">
        <v>30</v>
      </c>
      <c r="J20" s="639"/>
      <c r="K20" s="639"/>
      <c r="L20" s="639"/>
      <c r="M20" s="639"/>
      <c r="N20" s="641" t="s">
        <v>31</v>
      </c>
      <c r="O20" s="638"/>
    </row>
    <row r="21" spans="1:15" ht="13.5">
      <c r="A21" s="638"/>
      <c r="B21" s="638"/>
      <c r="C21" s="638"/>
      <c r="D21" s="638"/>
      <c r="E21" s="642"/>
      <c r="F21" s="638"/>
      <c r="G21" s="639"/>
      <c r="H21" s="641"/>
      <c r="I21" s="639"/>
      <c r="J21" s="639"/>
      <c r="K21" s="639"/>
      <c r="L21" s="639"/>
      <c r="M21" s="639"/>
      <c r="N21" s="640"/>
      <c r="O21" s="638"/>
    </row>
    <row r="22" spans="1:15" ht="13.5">
      <c r="A22" s="638"/>
      <c r="B22" s="638"/>
      <c r="C22" s="638"/>
      <c r="D22" s="638"/>
      <c r="E22" s="642"/>
      <c r="F22" s="638"/>
      <c r="G22" s="639"/>
      <c r="H22" s="641"/>
      <c r="I22" s="639"/>
      <c r="J22" s="639"/>
      <c r="K22" s="639"/>
      <c r="L22" s="639"/>
      <c r="M22" s="639"/>
      <c r="N22" s="640"/>
      <c r="O22" s="638"/>
    </row>
    <row r="23" spans="1:15" ht="13.5">
      <c r="A23" s="638"/>
      <c r="B23" s="638"/>
      <c r="C23" s="638"/>
      <c r="D23" s="638"/>
      <c r="E23" s="642"/>
      <c r="F23" s="638"/>
      <c r="G23" s="639"/>
      <c r="H23" s="641"/>
      <c r="I23" s="639"/>
      <c r="J23" s="639"/>
      <c r="K23" s="639"/>
      <c r="L23" s="639"/>
      <c r="M23" s="639"/>
      <c r="N23" s="640"/>
      <c r="O23" s="638"/>
    </row>
    <row r="24" spans="1:15" ht="13.5">
      <c r="A24" s="638"/>
      <c r="B24" s="638"/>
      <c r="C24" s="638"/>
      <c r="D24" s="638"/>
      <c r="E24" s="642"/>
      <c r="F24" s="638"/>
      <c r="G24" s="639"/>
      <c r="H24" s="641"/>
      <c r="I24" s="639"/>
      <c r="J24" s="639"/>
      <c r="K24" s="639"/>
      <c r="L24" s="639"/>
      <c r="M24" s="639"/>
      <c r="N24" s="640"/>
      <c r="O24" s="638"/>
    </row>
    <row r="25" spans="1:15" s="637" customFormat="1" ht="13.5">
      <c r="A25" s="638"/>
      <c r="B25" s="638" t="s">
        <v>32</v>
      </c>
      <c r="C25" s="638"/>
      <c r="D25" s="638"/>
      <c r="E25" s="637" t="s">
        <v>33</v>
      </c>
      <c r="F25" s="638"/>
      <c r="G25" s="638"/>
      <c r="H25" s="638"/>
      <c r="I25" s="639"/>
      <c r="J25" s="639"/>
      <c r="K25" s="639"/>
      <c r="L25" s="639"/>
      <c r="M25" s="639"/>
      <c r="N25" s="638"/>
      <c r="O25" s="638"/>
    </row>
  </sheetData>
  <sheetProtection/>
  <mergeCells count="21">
    <mergeCell ref="J6:K6"/>
    <mergeCell ref="B6:B8"/>
    <mergeCell ref="M6:M8"/>
    <mergeCell ref="E6:E8"/>
    <mergeCell ref="O6:O8"/>
    <mergeCell ref="Q6:Q8"/>
    <mergeCell ref="R6:R8"/>
    <mergeCell ref="J7:J8"/>
    <mergeCell ref="K7:K8"/>
    <mergeCell ref="G6:G8"/>
    <mergeCell ref="H6:I6"/>
    <mergeCell ref="C6:D8"/>
    <mergeCell ref="L6:L8"/>
    <mergeCell ref="F6:F8"/>
    <mergeCell ref="N6:N8"/>
    <mergeCell ref="A1:D1"/>
    <mergeCell ref="E1:O1"/>
    <mergeCell ref="A2:D2"/>
    <mergeCell ref="E2:O2"/>
    <mergeCell ref="E3:O3"/>
    <mergeCell ref="A6:A8"/>
  </mergeCells>
  <conditionalFormatting sqref="L10:M15 L17:M17">
    <cfRule type="cellIs" priority="6" dxfId="5" operator="equal" stopIfTrue="1">
      <formula>"KHÔNG"</formula>
    </cfRule>
  </conditionalFormatting>
  <conditionalFormatting sqref="Q10:R17">
    <cfRule type="cellIs" priority="5" dxfId="0" operator="greaterThan" stopIfTrue="1">
      <formula>0</formula>
    </cfRule>
  </conditionalFormatting>
  <conditionalFormatting sqref="H10:I15 H17:I17">
    <cfRule type="cellIs" priority="4" dxfId="0" operator="lessThan" stopIfTrue="1">
      <formula>5.5</formula>
    </cfRule>
  </conditionalFormatting>
  <conditionalFormatting sqref="L10:M15 L17:M17">
    <cfRule type="cellIs" priority="3" dxfId="0" operator="notEqual" stopIfTrue="1">
      <formula>"ĐẠT"</formula>
    </cfRule>
  </conditionalFormatting>
  <conditionalFormatting sqref="K10:K15 K17">
    <cfRule type="cellIs" priority="2" dxfId="0" operator="lessThan">
      <formula>2</formula>
    </cfRule>
  </conditionalFormatting>
  <conditionalFormatting sqref="O10:O15 O17">
    <cfRule type="cellIs" priority="1" dxfId="0" operator="notEqual" stopIfTrue="1">
      <formula>"CNTN"</formula>
    </cfRule>
  </conditionalFormatting>
  <printOptions/>
  <pageMargins left="0.17" right="0.21" top="0.54" bottom="0.27" header="0.3" footer="0.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U25" sqref="U25"/>
    </sheetView>
  </sheetViews>
  <sheetFormatPr defaultColWidth="9.140625" defaultRowHeight="15"/>
  <cols>
    <col min="1" max="1" width="4.57421875" style="86" customWidth="1"/>
    <col min="2" max="2" width="9.28125" style="86" customWidth="1"/>
    <col min="3" max="3" width="15.140625" style="86" customWidth="1"/>
    <col min="4" max="4" width="6.00390625" style="86" customWidth="1"/>
    <col min="5" max="5" width="8.7109375" style="86" customWidth="1"/>
    <col min="6" max="6" width="9.57421875" style="86" customWidth="1"/>
    <col min="7" max="7" width="7.00390625" style="86" customWidth="1"/>
    <col min="8" max="8" width="6.8515625" style="86" customWidth="1"/>
    <col min="9" max="9" width="7.8515625" style="86" customWidth="1"/>
    <col min="10" max="11" width="6.7109375" style="86" customWidth="1"/>
    <col min="12" max="14" width="6.8515625" style="86" customWidth="1"/>
    <col min="15" max="15" width="14.140625" style="86" customWidth="1"/>
    <col min="16" max="16" width="11.57421875" style="86" customWidth="1"/>
    <col min="17" max="17" width="1.8515625" style="86" customWidth="1"/>
    <col min="18" max="18" width="5.28125" style="86" customWidth="1"/>
    <col min="19" max="19" width="5.8515625" style="86" customWidth="1"/>
    <col min="20" max="16384" width="9.140625" style="86" customWidth="1"/>
  </cols>
  <sheetData>
    <row r="1" spans="1:22" ht="15" customHeight="1">
      <c r="A1" s="356" t="s">
        <v>47</v>
      </c>
      <c r="B1" s="356"/>
      <c r="C1" s="356"/>
      <c r="D1" s="356"/>
      <c r="E1" s="357" t="s">
        <v>1</v>
      </c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T1" s="87" t="s">
        <v>78</v>
      </c>
      <c r="U1" s="87"/>
      <c r="V1" s="87"/>
    </row>
    <row r="2" spans="1:16" ht="15" customHeight="1">
      <c r="A2" s="356" t="s">
        <v>2</v>
      </c>
      <c r="B2" s="356"/>
      <c r="C2" s="356"/>
      <c r="D2" s="356"/>
      <c r="E2" s="357" t="s">
        <v>116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6" ht="15" customHeight="1">
      <c r="A3" s="88"/>
      <c r="B3" s="89"/>
      <c r="C3" s="88"/>
      <c r="D3" s="88"/>
      <c r="E3" s="357" t="s">
        <v>117</v>
      </c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16" ht="15.75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9" s="243" customFormat="1" ht="15" hidden="1">
      <c r="A5" s="95"/>
      <c r="B5" s="96"/>
      <c r="C5" s="95">
        <v>2</v>
      </c>
      <c r="D5" s="95">
        <v>3</v>
      </c>
      <c r="E5" s="95">
        <v>4</v>
      </c>
      <c r="F5" s="95">
        <v>5</v>
      </c>
      <c r="G5" s="95">
        <v>131</v>
      </c>
      <c r="H5" s="95">
        <v>135</v>
      </c>
      <c r="I5" s="96">
        <v>139</v>
      </c>
      <c r="J5" s="95">
        <v>140</v>
      </c>
      <c r="K5" s="96"/>
      <c r="L5" s="96">
        <v>141</v>
      </c>
      <c r="M5" s="96">
        <v>142</v>
      </c>
      <c r="N5" s="96">
        <v>143</v>
      </c>
      <c r="O5" s="242"/>
      <c r="P5" s="177"/>
      <c r="R5" s="177"/>
      <c r="S5" s="177"/>
    </row>
    <row r="6" spans="1:19" ht="28.5" customHeight="1">
      <c r="A6" s="350" t="s">
        <v>5</v>
      </c>
      <c r="B6" s="344" t="s">
        <v>42</v>
      </c>
      <c r="C6" s="358" t="s">
        <v>7</v>
      </c>
      <c r="D6" s="361" t="s">
        <v>8</v>
      </c>
      <c r="E6" s="364" t="s">
        <v>9</v>
      </c>
      <c r="F6" s="350" t="s">
        <v>10</v>
      </c>
      <c r="G6" s="347" t="s">
        <v>65</v>
      </c>
      <c r="H6" s="353" t="s">
        <v>12</v>
      </c>
      <c r="I6" s="354"/>
      <c r="J6" s="355" t="s">
        <v>66</v>
      </c>
      <c r="K6" s="355"/>
      <c r="L6" s="344" t="s">
        <v>14</v>
      </c>
      <c r="M6" s="344" t="s">
        <v>15</v>
      </c>
      <c r="N6" s="344" t="s">
        <v>16</v>
      </c>
      <c r="O6" s="344" t="s">
        <v>17</v>
      </c>
      <c r="P6" s="344" t="s">
        <v>18</v>
      </c>
      <c r="R6" s="344" t="s">
        <v>19</v>
      </c>
      <c r="S6" s="344" t="s">
        <v>20</v>
      </c>
    </row>
    <row r="7" spans="1:19" ht="12.75">
      <c r="A7" s="351"/>
      <c r="B7" s="345"/>
      <c r="C7" s="359"/>
      <c r="D7" s="362"/>
      <c r="E7" s="365"/>
      <c r="F7" s="351"/>
      <c r="G7" s="352"/>
      <c r="H7" s="347" t="s">
        <v>21</v>
      </c>
      <c r="I7" s="347" t="s">
        <v>22</v>
      </c>
      <c r="J7" s="344" t="s">
        <v>23</v>
      </c>
      <c r="K7" s="344" t="s">
        <v>24</v>
      </c>
      <c r="L7" s="345"/>
      <c r="M7" s="345"/>
      <c r="N7" s="345"/>
      <c r="O7" s="345"/>
      <c r="P7" s="345"/>
      <c r="R7" s="345"/>
      <c r="S7" s="345"/>
    </row>
    <row r="8" spans="1:19" ht="33" customHeight="1">
      <c r="A8" s="349"/>
      <c r="B8" s="346"/>
      <c r="C8" s="360"/>
      <c r="D8" s="363"/>
      <c r="E8" s="366"/>
      <c r="F8" s="349"/>
      <c r="G8" s="348"/>
      <c r="H8" s="348"/>
      <c r="I8" s="348"/>
      <c r="J8" s="349"/>
      <c r="K8" s="349"/>
      <c r="L8" s="346"/>
      <c r="M8" s="346"/>
      <c r="N8" s="346"/>
      <c r="O8" s="346"/>
      <c r="P8" s="346"/>
      <c r="R8" s="346"/>
      <c r="S8" s="346"/>
    </row>
    <row r="9" spans="1:21" s="172" customFormat="1" ht="18.75" customHeight="1" hidden="1">
      <c r="A9" s="160" t="s">
        <v>114</v>
      </c>
      <c r="B9" s="171"/>
      <c r="C9" s="101"/>
      <c r="D9" s="102"/>
      <c r="E9" s="103"/>
      <c r="F9" s="104"/>
      <c r="G9" s="105"/>
      <c r="H9" s="106"/>
      <c r="I9" s="106"/>
      <c r="J9" s="105"/>
      <c r="K9" s="105"/>
      <c r="L9" s="107"/>
      <c r="M9" s="107"/>
      <c r="N9" s="107"/>
      <c r="O9" s="108"/>
      <c r="P9" s="109"/>
      <c r="R9" s="111"/>
      <c r="S9" s="111"/>
      <c r="U9" s="161"/>
    </row>
    <row r="10" spans="1:19" s="260" customFormat="1" ht="21" customHeight="1" hidden="1">
      <c r="A10" s="147">
        <v>1</v>
      </c>
      <c r="B10" s="148">
        <v>169111309</v>
      </c>
      <c r="C10" s="276" t="s">
        <v>161</v>
      </c>
      <c r="D10" s="150" t="s">
        <v>162</v>
      </c>
      <c r="E10" s="151" t="s">
        <v>163</v>
      </c>
      <c r="F10" s="152" t="s">
        <v>119</v>
      </c>
      <c r="G10" s="153">
        <v>6.3</v>
      </c>
      <c r="H10" s="247">
        <v>7.8</v>
      </c>
      <c r="I10" s="247">
        <v>5.5</v>
      </c>
      <c r="J10" s="153">
        <v>6.41</v>
      </c>
      <c r="K10" s="153">
        <v>2.46</v>
      </c>
      <c r="L10" s="277" t="s">
        <v>120</v>
      </c>
      <c r="M10" s="277" t="s">
        <v>120</v>
      </c>
      <c r="N10" s="277" t="s">
        <v>120</v>
      </c>
      <c r="O10" s="155" t="s">
        <v>186</v>
      </c>
      <c r="P10" s="156" t="s">
        <v>67</v>
      </c>
      <c r="R10" s="123">
        <v>0</v>
      </c>
      <c r="S10" s="124">
        <v>0</v>
      </c>
    </row>
    <row r="11" spans="1:19" s="260" customFormat="1" ht="21" customHeight="1" hidden="1">
      <c r="A11" s="147">
        <v>2</v>
      </c>
      <c r="B11" s="148">
        <v>169111338</v>
      </c>
      <c r="C11" s="276" t="s">
        <v>184</v>
      </c>
      <c r="D11" s="150" t="s">
        <v>172</v>
      </c>
      <c r="E11" s="151" t="s">
        <v>185</v>
      </c>
      <c r="F11" s="152" t="s">
        <v>131</v>
      </c>
      <c r="G11" s="153">
        <v>6.23</v>
      </c>
      <c r="H11" s="247">
        <v>6.6</v>
      </c>
      <c r="I11" s="247">
        <v>6.5</v>
      </c>
      <c r="J11" s="153">
        <v>6.25</v>
      </c>
      <c r="K11" s="153">
        <v>2.42</v>
      </c>
      <c r="L11" s="277" t="s">
        <v>120</v>
      </c>
      <c r="M11" s="277" t="s">
        <v>120</v>
      </c>
      <c r="N11" s="277" t="s">
        <v>120</v>
      </c>
      <c r="O11" s="155" t="s">
        <v>187</v>
      </c>
      <c r="P11" s="156" t="s">
        <v>67</v>
      </c>
      <c r="R11" s="123">
        <v>0</v>
      </c>
      <c r="S11" s="124">
        <v>0</v>
      </c>
    </row>
    <row r="12" spans="1:19" s="122" customFormat="1" ht="15" customHeight="1" hidden="1">
      <c r="A12" s="161"/>
      <c r="B12" s="161"/>
      <c r="C12" s="161"/>
      <c r="D12" s="161"/>
      <c r="E12" s="248"/>
      <c r="F12" s="249"/>
      <c r="G12" s="250"/>
      <c r="H12" s="161"/>
      <c r="I12" s="251"/>
      <c r="J12" s="250"/>
      <c r="K12" s="251"/>
      <c r="L12" s="251"/>
      <c r="M12" s="251"/>
      <c r="N12" s="251"/>
      <c r="O12" s="58" t="s">
        <v>179</v>
      </c>
      <c r="P12" s="161"/>
      <c r="R12" s="161"/>
      <c r="S12" s="161"/>
    </row>
    <row r="13" spans="1:19" s="256" customFormat="1" ht="12" hidden="1">
      <c r="A13" s="85"/>
      <c r="B13" s="85" t="s">
        <v>28</v>
      </c>
      <c r="C13" s="85"/>
      <c r="D13" s="85"/>
      <c r="E13" s="252" t="s">
        <v>29</v>
      </c>
      <c r="F13" s="85"/>
      <c r="G13" s="253"/>
      <c r="H13" s="85"/>
      <c r="I13" s="254" t="s">
        <v>30</v>
      </c>
      <c r="J13" s="253"/>
      <c r="K13" s="253"/>
      <c r="L13" s="253"/>
      <c r="M13" s="253"/>
      <c r="N13" s="253"/>
      <c r="O13" s="255" t="s">
        <v>31</v>
      </c>
      <c r="P13" s="85"/>
      <c r="R13" s="85"/>
      <c r="S13" s="85"/>
    </row>
    <row r="14" spans="1:19" s="256" customFormat="1" ht="12" hidden="1">
      <c r="A14" s="85"/>
      <c r="B14" s="85"/>
      <c r="C14" s="85"/>
      <c r="D14" s="85"/>
      <c r="E14" s="252"/>
      <c r="F14" s="85"/>
      <c r="G14" s="253"/>
      <c r="H14" s="255"/>
      <c r="I14" s="253"/>
      <c r="J14" s="253"/>
      <c r="K14" s="253"/>
      <c r="L14" s="253"/>
      <c r="M14" s="253"/>
      <c r="N14" s="253"/>
      <c r="O14" s="257"/>
      <c r="P14" s="85"/>
      <c r="R14" s="85"/>
      <c r="S14" s="85"/>
    </row>
    <row r="15" spans="1:19" s="256" customFormat="1" ht="12" hidden="1">
      <c r="A15" s="85"/>
      <c r="B15" s="85"/>
      <c r="C15" s="85"/>
      <c r="D15" s="85"/>
      <c r="E15" s="252"/>
      <c r="F15" s="85"/>
      <c r="G15" s="253"/>
      <c r="H15" s="255"/>
      <c r="I15" s="253"/>
      <c r="J15" s="253"/>
      <c r="K15" s="253"/>
      <c r="L15" s="253"/>
      <c r="M15" s="253"/>
      <c r="N15" s="253"/>
      <c r="O15" s="257"/>
      <c r="P15" s="85"/>
      <c r="R15" s="85"/>
      <c r="S15" s="85"/>
    </row>
    <row r="16" spans="1:19" s="185" customFormat="1" ht="12.75" customHeight="1" hidden="1">
      <c r="A16" s="180"/>
      <c r="B16" s="180"/>
      <c r="C16" s="180"/>
      <c r="D16" s="180"/>
      <c r="E16" s="181"/>
      <c r="F16" s="180"/>
      <c r="G16" s="182"/>
      <c r="H16" s="184"/>
      <c r="I16" s="182"/>
      <c r="J16" s="182"/>
      <c r="K16" s="182"/>
      <c r="L16" s="182"/>
      <c r="M16" s="182"/>
      <c r="N16" s="182"/>
      <c r="O16" s="186"/>
      <c r="P16" s="180"/>
      <c r="R16" s="180"/>
      <c r="S16" s="180"/>
    </row>
    <row r="17" spans="1:19" s="185" customFormat="1" ht="12" hidden="1">
      <c r="A17" s="180"/>
      <c r="B17" s="180"/>
      <c r="C17" s="180"/>
      <c r="D17" s="180"/>
      <c r="E17" s="181"/>
      <c r="F17" s="180"/>
      <c r="G17" s="182"/>
      <c r="H17" s="184"/>
      <c r="I17" s="182"/>
      <c r="J17" s="182"/>
      <c r="K17" s="182"/>
      <c r="L17" s="182"/>
      <c r="M17" s="182"/>
      <c r="N17" s="182"/>
      <c r="O17" s="186"/>
      <c r="P17" s="180"/>
      <c r="R17" s="180"/>
      <c r="S17" s="180"/>
    </row>
    <row r="18" spans="1:19" s="185" customFormat="1" ht="12" hidden="1">
      <c r="A18" s="180"/>
      <c r="B18" s="180"/>
      <c r="C18" s="180"/>
      <c r="D18" s="180"/>
      <c r="E18" s="181"/>
      <c r="F18" s="180"/>
      <c r="G18" s="182"/>
      <c r="H18" s="184"/>
      <c r="I18" s="182"/>
      <c r="J18" s="182"/>
      <c r="K18" s="182"/>
      <c r="L18" s="182"/>
      <c r="M18" s="182"/>
      <c r="N18" s="182"/>
      <c r="O18" s="186"/>
      <c r="P18" s="180"/>
      <c r="R18" s="180"/>
      <c r="S18" s="180"/>
    </row>
    <row r="19" spans="1:19" s="343" customFormat="1" ht="12" hidden="1">
      <c r="A19" s="180"/>
      <c r="B19" s="180" t="s">
        <v>32</v>
      </c>
      <c r="C19" s="180"/>
      <c r="D19" s="180"/>
      <c r="E19" s="181" t="s">
        <v>33</v>
      </c>
      <c r="F19" s="180"/>
      <c r="G19" s="180"/>
      <c r="H19" s="180"/>
      <c r="I19" s="182"/>
      <c r="J19" s="180"/>
      <c r="K19" s="182"/>
      <c r="L19" s="182"/>
      <c r="M19" s="182"/>
      <c r="N19" s="182"/>
      <c r="O19" s="180"/>
      <c r="P19" s="180"/>
      <c r="R19" s="180"/>
      <c r="S19" s="180"/>
    </row>
    <row r="20" ht="12.75" hidden="1"/>
    <row r="21" ht="12.75" hidden="1"/>
    <row r="22" spans="1:19" s="172" customFormat="1" ht="20.25" customHeight="1">
      <c r="A22" s="160" t="s">
        <v>25</v>
      </c>
      <c r="B22" s="171"/>
      <c r="C22" s="101"/>
      <c r="D22" s="102"/>
      <c r="E22" s="103"/>
      <c r="F22" s="104"/>
      <c r="G22" s="105"/>
      <c r="H22" s="106"/>
      <c r="I22" s="106"/>
      <c r="J22" s="105"/>
      <c r="K22" s="105"/>
      <c r="L22" s="107"/>
      <c r="M22" s="107"/>
      <c r="N22" s="107"/>
      <c r="O22" s="108"/>
      <c r="P22" s="109"/>
      <c r="R22" s="111"/>
      <c r="S22" s="111"/>
    </row>
    <row r="23" spans="1:19" s="260" customFormat="1" ht="21" customHeight="1">
      <c r="A23" s="112">
        <v>1</v>
      </c>
      <c r="B23" s="113">
        <v>169111315</v>
      </c>
      <c r="C23" s="193" t="s">
        <v>167</v>
      </c>
      <c r="D23" s="115" t="s">
        <v>168</v>
      </c>
      <c r="E23" s="116" t="s">
        <v>169</v>
      </c>
      <c r="F23" s="117" t="s">
        <v>125</v>
      </c>
      <c r="G23" s="118">
        <v>6.72</v>
      </c>
      <c r="H23" s="258">
        <v>0</v>
      </c>
      <c r="I23" s="258">
        <v>0</v>
      </c>
      <c r="J23" s="118">
        <v>6.26</v>
      </c>
      <c r="K23" s="118">
        <v>2.45</v>
      </c>
      <c r="L23" s="259" t="s">
        <v>120</v>
      </c>
      <c r="M23" s="259" t="s">
        <v>120</v>
      </c>
      <c r="N23" s="259" t="s">
        <v>120</v>
      </c>
      <c r="O23" s="120"/>
      <c r="P23" s="121" t="s">
        <v>136</v>
      </c>
      <c r="R23" s="123">
        <v>0</v>
      </c>
      <c r="S23" s="124">
        <v>0</v>
      </c>
    </row>
    <row r="24" spans="1:19" s="260" customFormat="1" ht="21" customHeight="1">
      <c r="A24" s="112">
        <v>2</v>
      </c>
      <c r="B24" s="113">
        <v>169111391</v>
      </c>
      <c r="C24" s="193" t="s">
        <v>130</v>
      </c>
      <c r="D24" s="115" t="s">
        <v>155</v>
      </c>
      <c r="E24" s="116" t="s">
        <v>156</v>
      </c>
      <c r="F24" s="117" t="s">
        <v>131</v>
      </c>
      <c r="G24" s="118">
        <v>7.51</v>
      </c>
      <c r="H24" s="258">
        <v>6.9</v>
      </c>
      <c r="I24" s="258">
        <v>6.5</v>
      </c>
      <c r="J24" s="118">
        <v>7.47</v>
      </c>
      <c r="K24" s="118">
        <v>3.14</v>
      </c>
      <c r="L24" s="259" t="s">
        <v>120</v>
      </c>
      <c r="M24" s="259" t="s">
        <v>120</v>
      </c>
      <c r="N24" s="259" t="s">
        <v>120</v>
      </c>
      <c r="O24" s="120"/>
      <c r="P24" s="121" t="s">
        <v>67</v>
      </c>
      <c r="R24" s="123">
        <v>0</v>
      </c>
      <c r="S24" s="124">
        <v>0</v>
      </c>
    </row>
    <row r="25" spans="1:19" s="260" customFormat="1" ht="21" customHeight="1">
      <c r="A25" s="112">
        <v>3</v>
      </c>
      <c r="B25" s="113">
        <v>169111384</v>
      </c>
      <c r="C25" s="193" t="s">
        <v>153</v>
      </c>
      <c r="D25" s="115" t="s">
        <v>152</v>
      </c>
      <c r="E25" s="116" t="s">
        <v>154</v>
      </c>
      <c r="F25" s="117" t="s">
        <v>128</v>
      </c>
      <c r="G25" s="118">
        <v>6.91</v>
      </c>
      <c r="H25" s="258">
        <v>6.8</v>
      </c>
      <c r="I25" s="258">
        <v>6</v>
      </c>
      <c r="J25" s="118">
        <v>6.9</v>
      </c>
      <c r="K25" s="118">
        <v>2.79</v>
      </c>
      <c r="L25" s="259" t="s">
        <v>120</v>
      </c>
      <c r="M25" s="259" t="s">
        <v>120</v>
      </c>
      <c r="N25" s="259" t="s">
        <v>120</v>
      </c>
      <c r="O25" s="120"/>
      <c r="P25" s="121" t="s">
        <v>67</v>
      </c>
      <c r="R25" s="123">
        <v>0</v>
      </c>
      <c r="S25" s="124">
        <v>0</v>
      </c>
    </row>
    <row r="26" spans="1:21" s="172" customFormat="1" ht="18.75" customHeight="1">
      <c r="A26" s="160" t="s">
        <v>26</v>
      </c>
      <c r="B26" s="171"/>
      <c r="C26" s="101"/>
      <c r="D26" s="102"/>
      <c r="E26" s="103"/>
      <c r="F26" s="104"/>
      <c r="G26" s="105"/>
      <c r="H26" s="106"/>
      <c r="I26" s="106"/>
      <c r="J26" s="105"/>
      <c r="K26" s="105"/>
      <c r="L26" s="107"/>
      <c r="M26" s="107"/>
      <c r="N26" s="107"/>
      <c r="O26" s="108"/>
      <c r="P26" s="109"/>
      <c r="R26" s="111"/>
      <c r="S26" s="111"/>
      <c r="U26" s="161"/>
    </row>
    <row r="27" spans="1:19" s="260" customFormat="1" ht="21" customHeight="1">
      <c r="A27" s="112">
        <v>1</v>
      </c>
      <c r="B27" s="113">
        <v>169111332</v>
      </c>
      <c r="C27" s="193" t="s">
        <v>188</v>
      </c>
      <c r="D27" s="115" t="s">
        <v>189</v>
      </c>
      <c r="E27" s="116" t="s">
        <v>190</v>
      </c>
      <c r="F27" s="117" t="s">
        <v>129</v>
      </c>
      <c r="G27" s="118">
        <v>6.68</v>
      </c>
      <c r="H27" s="258">
        <v>0</v>
      </c>
      <c r="I27" s="258">
        <v>0</v>
      </c>
      <c r="J27" s="118">
        <v>6.22</v>
      </c>
      <c r="K27" s="118">
        <v>2.43</v>
      </c>
      <c r="L27" s="259" t="s">
        <v>120</v>
      </c>
      <c r="M27" s="259" t="s">
        <v>120</v>
      </c>
      <c r="N27" s="259" t="s">
        <v>120</v>
      </c>
      <c r="O27" s="120" t="s">
        <v>191</v>
      </c>
      <c r="P27" s="121" t="s">
        <v>136</v>
      </c>
      <c r="R27" s="123">
        <v>1</v>
      </c>
      <c r="S27" s="124">
        <v>0.04411764705882353</v>
      </c>
    </row>
    <row r="28" spans="1:19" s="260" customFormat="1" ht="21" customHeight="1">
      <c r="A28" s="112">
        <v>2</v>
      </c>
      <c r="B28" s="113">
        <v>169111360</v>
      </c>
      <c r="C28" s="193" t="s">
        <v>192</v>
      </c>
      <c r="D28" s="115" t="s">
        <v>193</v>
      </c>
      <c r="E28" s="116">
        <v>31885</v>
      </c>
      <c r="F28" s="117" t="s">
        <v>194</v>
      </c>
      <c r="G28" s="118">
        <v>6.03</v>
      </c>
      <c r="H28" s="258">
        <v>0</v>
      </c>
      <c r="I28" s="258">
        <v>7.5</v>
      </c>
      <c r="J28" s="118">
        <v>5.62</v>
      </c>
      <c r="K28" s="118">
        <v>2.11</v>
      </c>
      <c r="L28" s="259" t="s">
        <v>120</v>
      </c>
      <c r="M28" s="259" t="s">
        <v>175</v>
      </c>
      <c r="N28" s="259" t="s">
        <v>120</v>
      </c>
      <c r="O28" s="120" t="s">
        <v>195</v>
      </c>
      <c r="P28" s="121" t="s">
        <v>136</v>
      </c>
      <c r="R28" s="123">
        <v>1</v>
      </c>
      <c r="S28" s="124">
        <v>0.014705882352941176</v>
      </c>
    </row>
    <row r="29" spans="1:19" s="260" customFormat="1" ht="21" customHeight="1">
      <c r="A29" s="135">
        <v>3</v>
      </c>
      <c r="B29" s="136">
        <v>169111401</v>
      </c>
      <c r="C29" s="233" t="s">
        <v>182</v>
      </c>
      <c r="D29" s="137" t="s">
        <v>160</v>
      </c>
      <c r="E29" s="138" t="s">
        <v>183</v>
      </c>
      <c r="F29" s="139" t="s">
        <v>119</v>
      </c>
      <c r="G29" s="140">
        <v>5.96</v>
      </c>
      <c r="H29" s="274">
        <v>5.9</v>
      </c>
      <c r="I29" s="274">
        <v>5.5</v>
      </c>
      <c r="J29" s="140">
        <v>5.95</v>
      </c>
      <c r="K29" s="140">
        <v>2.24</v>
      </c>
      <c r="L29" s="275" t="s">
        <v>143</v>
      </c>
      <c r="M29" s="275" t="s">
        <v>120</v>
      </c>
      <c r="N29" s="275" t="s">
        <v>120</v>
      </c>
      <c r="O29" s="141" t="s">
        <v>196</v>
      </c>
      <c r="P29" s="279" t="s">
        <v>165</v>
      </c>
      <c r="R29" s="123">
        <v>1</v>
      </c>
      <c r="S29" s="124">
        <v>0.04411764705882353</v>
      </c>
    </row>
    <row r="30" spans="1:19" s="122" customFormat="1" ht="15" customHeight="1">
      <c r="A30" s="161"/>
      <c r="B30" s="161"/>
      <c r="C30" s="161"/>
      <c r="D30" s="161"/>
      <c r="E30" s="248"/>
      <c r="F30" s="249"/>
      <c r="G30" s="250"/>
      <c r="H30" s="161"/>
      <c r="I30" s="251"/>
      <c r="J30" s="250"/>
      <c r="K30" s="251"/>
      <c r="L30" s="251"/>
      <c r="M30" s="251"/>
      <c r="N30" s="251"/>
      <c r="O30" s="58" t="s">
        <v>179</v>
      </c>
      <c r="P30" s="161"/>
      <c r="R30" s="161"/>
      <c r="S30" s="161"/>
    </row>
    <row r="31" spans="1:19" s="256" customFormat="1" ht="12">
      <c r="A31" s="85"/>
      <c r="B31" s="85" t="s">
        <v>28</v>
      </c>
      <c r="C31" s="85"/>
      <c r="D31" s="85"/>
      <c r="E31" s="252" t="s">
        <v>29</v>
      </c>
      <c r="F31" s="85"/>
      <c r="G31" s="253"/>
      <c r="H31" s="85"/>
      <c r="I31" s="254" t="s">
        <v>30</v>
      </c>
      <c r="J31" s="253"/>
      <c r="K31" s="253"/>
      <c r="L31" s="253"/>
      <c r="M31" s="253"/>
      <c r="N31" s="253"/>
      <c r="O31" s="255" t="s">
        <v>31</v>
      </c>
      <c r="P31" s="85"/>
      <c r="R31" s="85"/>
      <c r="S31" s="85"/>
    </row>
    <row r="32" spans="1:19" s="256" customFormat="1" ht="12">
      <c r="A32" s="85"/>
      <c r="B32" s="85"/>
      <c r="C32" s="85"/>
      <c r="D32" s="85"/>
      <c r="E32" s="252"/>
      <c r="F32" s="85"/>
      <c r="G32" s="253"/>
      <c r="H32" s="255"/>
      <c r="I32" s="253"/>
      <c r="J32" s="253"/>
      <c r="K32" s="253"/>
      <c r="L32" s="253"/>
      <c r="M32" s="253"/>
      <c r="N32" s="253"/>
      <c r="O32" s="257"/>
      <c r="P32" s="85"/>
      <c r="R32" s="85"/>
      <c r="S32" s="85"/>
    </row>
    <row r="33" spans="1:19" s="256" customFormat="1" ht="12">
      <c r="A33" s="85"/>
      <c r="B33" s="85"/>
      <c r="C33" s="85"/>
      <c r="D33" s="85"/>
      <c r="E33" s="252"/>
      <c r="F33" s="85"/>
      <c r="G33" s="253"/>
      <c r="H33" s="255"/>
      <c r="I33" s="253"/>
      <c r="J33" s="253"/>
      <c r="K33" s="253"/>
      <c r="L33" s="253"/>
      <c r="M33" s="253"/>
      <c r="N33" s="253"/>
      <c r="O33" s="257"/>
      <c r="P33" s="85"/>
      <c r="R33" s="85"/>
      <c r="S33" s="85"/>
    </row>
    <row r="34" spans="1:19" s="185" customFormat="1" ht="12.75" customHeight="1">
      <c r="A34" s="180"/>
      <c r="B34" s="180"/>
      <c r="C34" s="180"/>
      <c r="D34" s="180"/>
      <c r="E34" s="181"/>
      <c r="F34" s="180"/>
      <c r="G34" s="182"/>
      <c r="H34" s="184"/>
      <c r="I34" s="182"/>
      <c r="J34" s="182"/>
      <c r="K34" s="182"/>
      <c r="L34" s="182"/>
      <c r="M34" s="182"/>
      <c r="N34" s="182"/>
      <c r="O34" s="186"/>
      <c r="P34" s="180"/>
      <c r="R34" s="180"/>
      <c r="S34" s="180"/>
    </row>
    <row r="35" spans="1:19" s="185" customFormat="1" ht="12">
      <c r="A35" s="180"/>
      <c r="B35" s="180"/>
      <c r="C35" s="180"/>
      <c r="D35" s="180"/>
      <c r="E35" s="181"/>
      <c r="F35" s="180"/>
      <c r="G35" s="182"/>
      <c r="H35" s="184"/>
      <c r="I35" s="182"/>
      <c r="J35" s="182"/>
      <c r="K35" s="182"/>
      <c r="L35" s="182"/>
      <c r="M35" s="182"/>
      <c r="N35" s="182"/>
      <c r="O35" s="186"/>
      <c r="P35" s="180"/>
      <c r="R35" s="180"/>
      <c r="S35" s="180"/>
    </row>
    <row r="36" spans="1:19" s="185" customFormat="1" ht="12">
      <c r="A36" s="180"/>
      <c r="B36" s="180"/>
      <c r="C36" s="180"/>
      <c r="D36" s="180"/>
      <c r="E36" s="181"/>
      <c r="F36" s="180"/>
      <c r="G36" s="182"/>
      <c r="H36" s="184"/>
      <c r="I36" s="182"/>
      <c r="J36" s="182"/>
      <c r="K36" s="182"/>
      <c r="L36" s="182"/>
      <c r="M36" s="182"/>
      <c r="N36" s="182"/>
      <c r="O36" s="186"/>
      <c r="P36" s="180"/>
      <c r="R36" s="180"/>
      <c r="S36" s="180"/>
    </row>
    <row r="37" spans="1:19" s="343" customFormat="1" ht="12">
      <c r="A37" s="180"/>
      <c r="B37" s="180" t="s">
        <v>32</v>
      </c>
      <c r="C37" s="180"/>
      <c r="D37" s="180"/>
      <c r="E37" s="181" t="s">
        <v>33</v>
      </c>
      <c r="F37" s="180"/>
      <c r="G37" s="180"/>
      <c r="H37" s="180"/>
      <c r="I37" s="182"/>
      <c r="J37" s="180"/>
      <c r="K37" s="182"/>
      <c r="L37" s="182"/>
      <c r="M37" s="182"/>
      <c r="N37" s="182"/>
      <c r="O37" s="180"/>
      <c r="P37" s="180"/>
      <c r="R37" s="180"/>
      <c r="S37" s="180"/>
    </row>
  </sheetData>
  <sheetProtection/>
  <mergeCells count="25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R6:R8"/>
    <mergeCell ref="S6:S8"/>
    <mergeCell ref="H7:H8"/>
    <mergeCell ref="I7:I8"/>
    <mergeCell ref="J7:J8"/>
    <mergeCell ref="K7:K8"/>
  </mergeCells>
  <conditionalFormatting sqref="K10:K11 K23:K25 K27:K29">
    <cfRule type="cellIs" priority="5" dxfId="0" operator="lessThan">
      <formula>2</formula>
    </cfRule>
  </conditionalFormatting>
  <conditionalFormatting sqref="P10:P11 P23:P25 P27:P29">
    <cfRule type="cellIs" priority="4" dxfId="0" operator="notEqual">
      <formula>"CNTN"</formula>
    </cfRule>
  </conditionalFormatting>
  <conditionalFormatting sqref="R10:S11 R23:S25 R27:S29">
    <cfRule type="cellIs" priority="3" dxfId="0" operator="greaterThan">
      <formula>0</formula>
    </cfRule>
  </conditionalFormatting>
  <conditionalFormatting sqref="L10:N11 L23:N25 L27:N29">
    <cfRule type="cellIs" priority="2" dxfId="0" operator="notEqual">
      <formula>"ĐẠT"</formula>
    </cfRule>
  </conditionalFormatting>
  <conditionalFormatting sqref="H10:J11 L10:N11 H23:J25 L23:N25 H27:J29 L27:N29">
    <cfRule type="cellIs" priority="1" dxfId="0" operator="lessThan">
      <formula>5.5</formula>
    </cfRule>
  </conditionalFormatting>
  <printOptions/>
  <pageMargins left="0.17" right="0.2" top="0.51" bottom="0.36" header="0.2" footer="0.2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D24" sqref="D24"/>
    </sheetView>
  </sheetViews>
  <sheetFormatPr defaultColWidth="9.140625" defaultRowHeight="15"/>
  <cols>
    <col min="1" max="1" width="4.57421875" style="2" customWidth="1"/>
    <col min="2" max="2" width="8.28125" style="2" customWidth="1"/>
    <col min="3" max="3" width="13.7109375" style="2" customWidth="1"/>
    <col min="4" max="4" width="6.00390625" style="2" customWidth="1"/>
    <col min="5" max="5" width="7.7109375" style="2" customWidth="1"/>
    <col min="6" max="6" width="8.28125" style="2" customWidth="1"/>
    <col min="7" max="7" width="6.421875" style="2" customWidth="1"/>
    <col min="8" max="8" width="7.00390625" style="2" customWidth="1"/>
    <col min="9" max="9" width="6.8515625" style="2" customWidth="1"/>
    <col min="10" max="10" width="7.8515625" style="2" customWidth="1"/>
    <col min="11" max="12" width="6.7109375" style="2" customWidth="1"/>
    <col min="13" max="15" width="6.8515625" style="2" customWidth="1"/>
    <col min="16" max="16" width="12.7109375" style="2" customWidth="1"/>
    <col min="17" max="17" width="11.57421875" style="2" customWidth="1"/>
    <col min="18" max="18" width="1.8515625" style="2" customWidth="1"/>
    <col min="19" max="19" width="5.28125" style="2" customWidth="1"/>
    <col min="20" max="20" width="5.8515625" style="2" customWidth="1"/>
    <col min="21" max="16384" width="9.140625" style="2" customWidth="1"/>
  </cols>
  <sheetData>
    <row r="1" spans="1:23" ht="15" customHeight="1">
      <c r="A1" s="380" t="s">
        <v>47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U1" s="3" t="s">
        <v>78</v>
      </c>
      <c r="V1" s="3"/>
      <c r="W1" s="3"/>
    </row>
    <row r="2" spans="1:17" ht="15" customHeight="1">
      <c r="A2" s="380" t="s">
        <v>2</v>
      </c>
      <c r="B2" s="380"/>
      <c r="C2" s="380"/>
      <c r="D2" s="380"/>
      <c r="E2" s="381" t="s">
        <v>88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</row>
    <row r="3" spans="1:17" ht="15" customHeight="1">
      <c r="A3" s="4"/>
      <c r="B3" s="5"/>
      <c r="C3" s="4"/>
      <c r="D3" s="4"/>
      <c r="E3" s="381" t="s">
        <v>115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</row>
    <row r="4" spans="1:17" ht="15.75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0" s="11" customFormat="1" ht="15" hidden="1">
      <c r="A5" s="7"/>
      <c r="B5" s="8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131</v>
      </c>
      <c r="I5" s="7">
        <v>135</v>
      </c>
      <c r="J5" s="8">
        <v>139</v>
      </c>
      <c r="K5" s="7">
        <v>140</v>
      </c>
      <c r="L5" s="8"/>
      <c r="M5" s="8">
        <v>141</v>
      </c>
      <c r="N5" s="8">
        <v>142</v>
      </c>
      <c r="O5" s="8">
        <v>143</v>
      </c>
      <c r="P5" s="9"/>
      <c r="Q5" s="10"/>
      <c r="S5" s="10"/>
      <c r="T5" s="10"/>
    </row>
    <row r="6" spans="1:21" ht="28.5" customHeight="1">
      <c r="A6" s="374" t="s">
        <v>5</v>
      </c>
      <c r="B6" s="370" t="s">
        <v>42</v>
      </c>
      <c r="C6" s="382" t="s">
        <v>7</v>
      </c>
      <c r="D6" s="385" t="s">
        <v>8</v>
      </c>
      <c r="E6" s="388" t="s">
        <v>9</v>
      </c>
      <c r="F6" s="374" t="s">
        <v>63</v>
      </c>
      <c r="G6" s="374" t="s">
        <v>64</v>
      </c>
      <c r="H6" s="368" t="s">
        <v>65</v>
      </c>
      <c r="I6" s="377" t="s">
        <v>12</v>
      </c>
      <c r="J6" s="378"/>
      <c r="K6" s="379" t="s">
        <v>66</v>
      </c>
      <c r="L6" s="379"/>
      <c r="M6" s="370" t="s">
        <v>14</v>
      </c>
      <c r="N6" s="370" t="s">
        <v>15</v>
      </c>
      <c r="O6" s="370" t="s">
        <v>16</v>
      </c>
      <c r="P6" s="370" t="s">
        <v>17</v>
      </c>
      <c r="Q6" s="370" t="s">
        <v>18</v>
      </c>
      <c r="S6" s="370" t="s">
        <v>19</v>
      </c>
      <c r="T6" s="370" t="s">
        <v>20</v>
      </c>
      <c r="U6" s="367" t="s">
        <v>67</v>
      </c>
    </row>
    <row r="7" spans="1:21" ht="12.75">
      <c r="A7" s="375"/>
      <c r="B7" s="372"/>
      <c r="C7" s="383"/>
      <c r="D7" s="386"/>
      <c r="E7" s="389"/>
      <c r="F7" s="375"/>
      <c r="G7" s="375"/>
      <c r="H7" s="376"/>
      <c r="I7" s="368" t="s">
        <v>21</v>
      </c>
      <c r="J7" s="368" t="s">
        <v>22</v>
      </c>
      <c r="K7" s="370" t="s">
        <v>23</v>
      </c>
      <c r="L7" s="370" t="s">
        <v>24</v>
      </c>
      <c r="M7" s="372"/>
      <c r="N7" s="372"/>
      <c r="O7" s="372"/>
      <c r="P7" s="372"/>
      <c r="Q7" s="372"/>
      <c r="S7" s="372"/>
      <c r="T7" s="372"/>
      <c r="U7" s="367"/>
    </row>
    <row r="8" spans="1:21" ht="33" customHeight="1">
      <c r="A8" s="371"/>
      <c r="B8" s="373"/>
      <c r="C8" s="384"/>
      <c r="D8" s="387"/>
      <c r="E8" s="390"/>
      <c r="F8" s="371"/>
      <c r="G8" s="371"/>
      <c r="H8" s="369"/>
      <c r="I8" s="369"/>
      <c r="J8" s="369"/>
      <c r="K8" s="371"/>
      <c r="L8" s="371"/>
      <c r="M8" s="373"/>
      <c r="N8" s="373"/>
      <c r="O8" s="373"/>
      <c r="P8" s="373"/>
      <c r="Q8" s="373"/>
      <c r="S8" s="373"/>
      <c r="T8" s="373"/>
      <c r="U8" s="190">
        <v>26</v>
      </c>
    </row>
    <row r="9" spans="1:22" s="25" customFormat="1" ht="18.75" customHeight="1">
      <c r="A9" s="191" t="s">
        <v>96</v>
      </c>
      <c r="B9" s="15"/>
      <c r="C9" s="16"/>
      <c r="D9" s="17"/>
      <c r="E9" s="18"/>
      <c r="F9" s="19"/>
      <c r="G9" s="19"/>
      <c r="H9" s="20"/>
      <c r="I9" s="21"/>
      <c r="J9" s="21"/>
      <c r="K9" s="20"/>
      <c r="L9" s="20"/>
      <c r="M9" s="22"/>
      <c r="N9" s="22"/>
      <c r="O9" s="22"/>
      <c r="P9" s="23"/>
      <c r="Q9" s="24"/>
      <c r="S9" s="26"/>
      <c r="T9" s="26"/>
      <c r="V9" s="38"/>
    </row>
    <row r="10" spans="1:20" s="200" customFormat="1" ht="21" customHeight="1">
      <c r="A10" s="192">
        <v>1</v>
      </c>
      <c r="B10" s="113">
        <v>169112369</v>
      </c>
      <c r="C10" s="193" t="s">
        <v>158</v>
      </c>
      <c r="D10" s="193" t="s">
        <v>214</v>
      </c>
      <c r="E10" s="195" t="s">
        <v>215</v>
      </c>
      <c r="F10" s="193" t="s">
        <v>119</v>
      </c>
      <c r="G10" s="193" t="s">
        <v>200</v>
      </c>
      <c r="H10" s="193">
        <v>5.83</v>
      </c>
      <c r="I10" s="193">
        <v>0</v>
      </c>
      <c r="J10" s="193">
        <v>0</v>
      </c>
      <c r="K10" s="193">
        <v>5.43</v>
      </c>
      <c r="L10" s="193">
        <v>2.02</v>
      </c>
      <c r="M10" s="193" t="s">
        <v>120</v>
      </c>
      <c r="N10" s="193" t="s">
        <v>120</v>
      </c>
      <c r="O10" s="193" t="s">
        <v>120</v>
      </c>
      <c r="P10" s="198"/>
      <c r="Q10" s="199" t="s">
        <v>136</v>
      </c>
      <c r="S10" s="201">
        <v>1</v>
      </c>
      <c r="T10" s="202">
        <v>0.04411764705882353</v>
      </c>
    </row>
    <row r="11" spans="1:20" s="200" customFormat="1" ht="21" customHeight="1">
      <c r="A11" s="232">
        <v>2</v>
      </c>
      <c r="B11" s="136">
        <v>152110447</v>
      </c>
      <c r="C11" s="233" t="s">
        <v>216</v>
      </c>
      <c r="D11" s="233" t="s">
        <v>217</v>
      </c>
      <c r="E11" s="337" t="s">
        <v>218</v>
      </c>
      <c r="F11" s="233" t="s">
        <v>119</v>
      </c>
      <c r="G11" s="233" t="s">
        <v>200</v>
      </c>
      <c r="H11" s="233">
        <v>6.11</v>
      </c>
      <c r="I11" s="233">
        <v>7.6</v>
      </c>
      <c r="J11" s="233">
        <v>5.8</v>
      </c>
      <c r="K11" s="233">
        <v>6.22</v>
      </c>
      <c r="L11" s="233">
        <v>2.42</v>
      </c>
      <c r="M11" s="233" t="s">
        <v>136</v>
      </c>
      <c r="N11" s="233">
        <v>0</v>
      </c>
      <c r="O11" s="233" t="s">
        <v>120</v>
      </c>
      <c r="P11" s="237"/>
      <c r="Q11" s="285" t="s">
        <v>165</v>
      </c>
      <c r="R11" s="342"/>
      <c r="S11" s="338">
        <v>0</v>
      </c>
      <c r="T11" s="339">
        <v>0</v>
      </c>
    </row>
    <row r="12" spans="1:20" s="52" customFormat="1" ht="11.25">
      <c r="A12" s="42"/>
      <c r="B12" s="43"/>
      <c r="C12" s="44"/>
      <c r="D12" s="45"/>
      <c r="E12" s="46"/>
      <c r="F12" s="47"/>
      <c r="G12" s="47"/>
      <c r="H12" s="48"/>
      <c r="I12" s="48"/>
      <c r="J12" s="48"/>
      <c r="K12" s="48"/>
      <c r="L12" s="48"/>
      <c r="M12" s="49"/>
      <c r="N12" s="49"/>
      <c r="O12" s="49"/>
      <c r="P12" s="50"/>
      <c r="Q12" s="51"/>
      <c r="S12" s="53"/>
      <c r="T12" s="53"/>
    </row>
    <row r="13" spans="1:20" s="59" customFormat="1" ht="15">
      <c r="A13" s="38"/>
      <c r="B13" s="38"/>
      <c r="C13" s="38"/>
      <c r="D13" s="38"/>
      <c r="E13" s="54"/>
      <c r="F13" s="55"/>
      <c r="G13" s="55"/>
      <c r="H13" s="56"/>
      <c r="I13" s="38"/>
      <c r="J13" s="57"/>
      <c r="K13" s="56"/>
      <c r="L13" s="57"/>
      <c r="M13" s="57"/>
      <c r="N13" s="57"/>
      <c r="O13" s="57"/>
      <c r="P13" s="205" t="s">
        <v>77</v>
      </c>
      <c r="Q13" s="38"/>
      <c r="S13" s="38"/>
      <c r="T13" s="38"/>
    </row>
    <row r="14" spans="1:20" s="64" customFormat="1" ht="12">
      <c r="A14" s="1"/>
      <c r="B14" s="1" t="s">
        <v>28</v>
      </c>
      <c r="C14" s="1"/>
      <c r="D14" s="1"/>
      <c r="E14" s="60" t="s">
        <v>29</v>
      </c>
      <c r="F14" s="1"/>
      <c r="G14" s="1"/>
      <c r="H14" s="61"/>
      <c r="I14" s="1"/>
      <c r="J14" s="62" t="s">
        <v>30</v>
      </c>
      <c r="K14" s="61"/>
      <c r="L14" s="61"/>
      <c r="M14" s="61"/>
      <c r="N14" s="61"/>
      <c r="O14" s="61"/>
      <c r="P14" s="63" t="s">
        <v>31</v>
      </c>
      <c r="Q14" s="1"/>
      <c r="S14" s="1"/>
      <c r="T14" s="1"/>
    </row>
    <row r="15" spans="1:20" s="64" customFormat="1" ht="12">
      <c r="A15" s="1"/>
      <c r="B15" s="1"/>
      <c r="C15" s="1"/>
      <c r="D15" s="1"/>
      <c r="E15" s="60"/>
      <c r="F15" s="1"/>
      <c r="G15" s="1"/>
      <c r="H15" s="61"/>
      <c r="I15" s="63"/>
      <c r="J15" s="61"/>
      <c r="K15" s="61"/>
      <c r="L15" s="61"/>
      <c r="M15" s="61"/>
      <c r="N15" s="61"/>
      <c r="O15" s="61"/>
      <c r="P15" s="65"/>
      <c r="Q15" s="1"/>
      <c r="S15" s="1"/>
      <c r="T15" s="1"/>
    </row>
    <row r="16" spans="1:20" s="71" customFormat="1" ht="12">
      <c r="A16" s="66"/>
      <c r="B16" s="66"/>
      <c r="C16" s="66"/>
      <c r="D16" s="66"/>
      <c r="E16" s="67"/>
      <c r="F16" s="66"/>
      <c r="G16" s="66"/>
      <c r="H16" s="68"/>
      <c r="I16" s="69"/>
      <c r="J16" s="68"/>
      <c r="K16" s="68"/>
      <c r="L16" s="68"/>
      <c r="M16" s="68"/>
      <c r="N16" s="68"/>
      <c r="O16" s="68"/>
      <c r="P16" s="70"/>
      <c r="Q16" s="66"/>
      <c r="S16" s="66"/>
      <c r="T16" s="66"/>
    </row>
    <row r="17" spans="1:20" s="71" customFormat="1" ht="12">
      <c r="A17" s="66"/>
      <c r="B17" s="66"/>
      <c r="C17" s="66"/>
      <c r="D17" s="66"/>
      <c r="E17" s="67"/>
      <c r="F17" s="66"/>
      <c r="G17" s="66"/>
      <c r="H17" s="68"/>
      <c r="I17" s="69"/>
      <c r="J17" s="68"/>
      <c r="K17" s="68"/>
      <c r="L17" s="68"/>
      <c r="M17" s="68"/>
      <c r="N17" s="68"/>
      <c r="O17" s="68"/>
      <c r="P17" s="70"/>
      <c r="Q17" s="66"/>
      <c r="S17" s="66"/>
      <c r="T17" s="66"/>
    </row>
    <row r="18" spans="1:20" s="71" customFormat="1" ht="12">
      <c r="A18" s="66"/>
      <c r="B18" s="66"/>
      <c r="C18" s="66"/>
      <c r="D18" s="66"/>
      <c r="E18" s="67"/>
      <c r="F18" s="66"/>
      <c r="G18" s="66"/>
      <c r="H18" s="68"/>
      <c r="I18" s="69"/>
      <c r="J18" s="68"/>
      <c r="K18" s="68"/>
      <c r="L18" s="68"/>
      <c r="M18" s="68"/>
      <c r="N18" s="68"/>
      <c r="O18" s="68"/>
      <c r="P18" s="70"/>
      <c r="Q18" s="66"/>
      <c r="S18" s="66"/>
      <c r="T18" s="66"/>
    </row>
    <row r="19" spans="1:20" s="206" customFormat="1" ht="12">
      <c r="A19" s="66"/>
      <c r="B19" s="66" t="s">
        <v>32</v>
      </c>
      <c r="C19" s="66"/>
      <c r="D19" s="66"/>
      <c r="E19" s="67" t="s">
        <v>33</v>
      </c>
      <c r="F19" s="66"/>
      <c r="G19" s="66"/>
      <c r="H19" s="66"/>
      <c r="I19" s="66"/>
      <c r="J19" s="68"/>
      <c r="K19" s="66"/>
      <c r="L19" s="68"/>
      <c r="M19" s="68"/>
      <c r="N19" s="68"/>
      <c r="O19" s="68"/>
      <c r="P19" s="66"/>
      <c r="Q19" s="66"/>
      <c r="S19" s="66"/>
      <c r="T19" s="66"/>
    </row>
  </sheetData>
  <sheetProtection/>
  <mergeCells count="27">
    <mergeCell ref="A1:D1"/>
    <mergeCell ref="E1:Q1"/>
    <mergeCell ref="A2:D2"/>
    <mergeCell ref="E2:Q2"/>
    <mergeCell ref="E3:Q3"/>
    <mergeCell ref="A6:A8"/>
    <mergeCell ref="B6:B8"/>
    <mergeCell ref="C6:C8"/>
    <mergeCell ref="D6:D8"/>
    <mergeCell ref="E6:E8"/>
    <mergeCell ref="T6:T8"/>
    <mergeCell ref="F6:F8"/>
    <mergeCell ref="G6:G8"/>
    <mergeCell ref="H6:H8"/>
    <mergeCell ref="I6:J6"/>
    <mergeCell ref="K6:L6"/>
    <mergeCell ref="M6:M8"/>
    <mergeCell ref="U6:U7"/>
    <mergeCell ref="I7:I8"/>
    <mergeCell ref="J7:J8"/>
    <mergeCell ref="K7:K8"/>
    <mergeCell ref="L7:L8"/>
    <mergeCell ref="N6:N8"/>
    <mergeCell ref="O6:O8"/>
    <mergeCell ref="P6:P8"/>
    <mergeCell ref="Q6:Q8"/>
    <mergeCell ref="S6:S8"/>
  </mergeCells>
  <conditionalFormatting sqref="L10:L11">
    <cfRule type="cellIs" priority="5" dxfId="0" operator="lessThan">
      <formula>2</formula>
    </cfRule>
  </conditionalFormatting>
  <conditionalFormatting sqref="Q10:Q11">
    <cfRule type="cellIs" priority="4" dxfId="0" operator="notEqual">
      <formula>"CNTN"</formula>
    </cfRule>
  </conditionalFormatting>
  <conditionalFormatting sqref="S10:T11">
    <cfRule type="cellIs" priority="3" dxfId="0" operator="greaterThan">
      <formula>0</formula>
    </cfRule>
  </conditionalFormatting>
  <conditionalFormatting sqref="M10:O11">
    <cfRule type="cellIs" priority="2" dxfId="0" operator="notEqual">
      <formula>"ĐẠT"</formula>
    </cfRule>
  </conditionalFormatting>
  <conditionalFormatting sqref="I10:K11 M10:O11">
    <cfRule type="cellIs" priority="1" dxfId="0" operator="lessThan">
      <formula>5.5</formula>
    </cfRule>
  </conditionalFormatting>
  <printOptions/>
  <pageMargins left="0.17" right="0.2" top="0.51" bottom="0.36" header="0.2" footer="0.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9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9" sqref="A9:IV19"/>
    </sheetView>
  </sheetViews>
  <sheetFormatPr defaultColWidth="9.140625" defaultRowHeight="15"/>
  <cols>
    <col min="1" max="1" width="4.57421875" style="2" customWidth="1"/>
    <col min="2" max="2" width="8.28125" style="2" customWidth="1"/>
    <col min="3" max="3" width="15.140625" style="2" customWidth="1"/>
    <col min="4" max="4" width="6.00390625" style="2" customWidth="1"/>
    <col min="5" max="5" width="7.7109375" style="2" customWidth="1"/>
    <col min="6" max="6" width="10.421875" style="2" customWidth="1"/>
    <col min="7" max="7" width="7.00390625" style="2" customWidth="1"/>
    <col min="8" max="8" width="6.8515625" style="2" customWidth="1"/>
    <col min="9" max="9" width="7.8515625" style="2" customWidth="1"/>
    <col min="10" max="11" width="6.7109375" style="2" customWidth="1"/>
    <col min="12" max="12" width="8.421875" style="2" customWidth="1"/>
    <col min="13" max="14" width="6.8515625" style="2" customWidth="1"/>
    <col min="15" max="15" width="14.00390625" style="2" customWidth="1"/>
    <col min="16" max="16" width="11.57421875" style="2" customWidth="1"/>
    <col min="17" max="17" width="1.8515625" style="2" customWidth="1"/>
    <col min="18" max="19" width="5.57421875" style="2" customWidth="1"/>
    <col min="20" max="16384" width="9.140625" style="2" customWidth="1"/>
  </cols>
  <sheetData>
    <row r="1" spans="1:22" ht="16.5" customHeight="1">
      <c r="A1" s="380" t="s">
        <v>47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T1" s="3" t="s">
        <v>110</v>
      </c>
      <c r="U1" s="3"/>
      <c r="V1" s="3"/>
    </row>
    <row r="2" spans="1:16" ht="16.5" customHeight="1">
      <c r="A2" s="380" t="s">
        <v>2</v>
      </c>
      <c r="B2" s="380"/>
      <c r="C2" s="380"/>
      <c r="D2" s="380"/>
      <c r="E2" s="381" t="s">
        <v>88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ht="16.5" customHeight="1">
      <c r="A3" s="4"/>
      <c r="B3" s="5"/>
      <c r="C3" s="4"/>
      <c r="D3" s="4"/>
      <c r="E3" s="381" t="s">
        <v>111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7.5" customHeight="1">
      <c r="A4" s="4"/>
      <c r="B4" s="5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s="333" customFormat="1" ht="15" hidden="1">
      <c r="A5" s="7"/>
      <c r="B5" s="8"/>
      <c r="C5" s="331">
        <v>2</v>
      </c>
      <c r="D5" s="7">
        <v>3</v>
      </c>
      <c r="E5" s="7">
        <v>4</v>
      </c>
      <c r="F5" s="7">
        <v>5</v>
      </c>
      <c r="G5" s="7">
        <v>176</v>
      </c>
      <c r="H5" s="7">
        <v>180</v>
      </c>
      <c r="I5" s="8">
        <v>184</v>
      </c>
      <c r="J5" s="7"/>
      <c r="K5" s="8"/>
      <c r="L5" s="8">
        <v>185</v>
      </c>
      <c r="M5" s="8">
        <v>186</v>
      </c>
      <c r="N5" s="8">
        <v>187</v>
      </c>
      <c r="O5" s="9"/>
      <c r="P5" s="332"/>
      <c r="R5" s="332"/>
      <c r="S5" s="332"/>
    </row>
    <row r="6" spans="1:19" ht="22.5" customHeight="1">
      <c r="A6" s="374" t="s">
        <v>5</v>
      </c>
      <c r="B6" s="370" t="s">
        <v>42</v>
      </c>
      <c r="C6" s="382" t="s">
        <v>7</v>
      </c>
      <c r="D6" s="385" t="s">
        <v>8</v>
      </c>
      <c r="E6" s="388" t="s">
        <v>9</v>
      </c>
      <c r="F6" s="374" t="s">
        <v>10</v>
      </c>
      <c r="G6" s="368" t="s">
        <v>112</v>
      </c>
      <c r="H6" s="377" t="s">
        <v>12</v>
      </c>
      <c r="I6" s="378"/>
      <c r="J6" s="379" t="s">
        <v>113</v>
      </c>
      <c r="K6" s="379"/>
      <c r="L6" s="370" t="s">
        <v>14</v>
      </c>
      <c r="M6" s="370" t="s">
        <v>15</v>
      </c>
      <c r="N6" s="370" t="s">
        <v>16</v>
      </c>
      <c r="O6" s="370" t="s">
        <v>17</v>
      </c>
      <c r="P6" s="370" t="s">
        <v>18</v>
      </c>
      <c r="R6" s="370" t="s">
        <v>19</v>
      </c>
      <c r="S6" s="370" t="s">
        <v>20</v>
      </c>
    </row>
    <row r="7" spans="1:20" ht="12.75">
      <c r="A7" s="375"/>
      <c r="B7" s="372"/>
      <c r="C7" s="383"/>
      <c r="D7" s="386"/>
      <c r="E7" s="389"/>
      <c r="F7" s="375"/>
      <c r="G7" s="376"/>
      <c r="H7" s="368" t="s">
        <v>21</v>
      </c>
      <c r="I7" s="368" t="s">
        <v>22</v>
      </c>
      <c r="J7" s="370" t="s">
        <v>23</v>
      </c>
      <c r="K7" s="370" t="s">
        <v>24</v>
      </c>
      <c r="L7" s="372"/>
      <c r="M7" s="372"/>
      <c r="N7" s="372"/>
      <c r="O7" s="372"/>
      <c r="P7" s="372"/>
      <c r="R7" s="372"/>
      <c r="S7" s="372"/>
      <c r="T7" s="2" t="s">
        <v>67</v>
      </c>
    </row>
    <row r="8" spans="1:19" ht="33" customHeight="1">
      <c r="A8" s="371"/>
      <c r="B8" s="373"/>
      <c r="C8" s="384"/>
      <c r="D8" s="387"/>
      <c r="E8" s="390"/>
      <c r="F8" s="371"/>
      <c r="G8" s="369"/>
      <c r="H8" s="369"/>
      <c r="I8" s="369"/>
      <c r="J8" s="371"/>
      <c r="K8" s="371"/>
      <c r="L8" s="373"/>
      <c r="M8" s="373"/>
      <c r="N8" s="373"/>
      <c r="O8" s="373"/>
      <c r="P8" s="373"/>
      <c r="R8" s="373"/>
      <c r="S8" s="373"/>
    </row>
    <row r="9" spans="1:21" s="25" customFormat="1" ht="21" customHeight="1" hidden="1">
      <c r="A9" s="211" t="s">
        <v>43</v>
      </c>
      <c r="B9" s="212"/>
      <c r="C9" s="213"/>
      <c r="D9" s="214"/>
      <c r="E9" s="215"/>
      <c r="F9" s="216"/>
      <c r="G9" s="217"/>
      <c r="H9" s="218"/>
      <c r="I9" s="218"/>
      <c r="J9" s="217"/>
      <c r="K9" s="217"/>
      <c r="L9" s="219"/>
      <c r="M9" s="219"/>
      <c r="N9" s="219"/>
      <c r="O9" s="220"/>
      <c r="P9" s="221"/>
      <c r="Q9" s="334"/>
      <c r="R9" s="222"/>
      <c r="S9" s="222"/>
      <c r="U9" s="38"/>
    </row>
    <row r="10" spans="1:19" s="200" customFormat="1" ht="19.5" customHeight="1" hidden="1">
      <c r="A10" s="286">
        <v>1</v>
      </c>
      <c r="B10" s="148">
        <v>168111962</v>
      </c>
      <c r="C10" s="276" t="s">
        <v>164</v>
      </c>
      <c r="D10" s="150" t="s">
        <v>135</v>
      </c>
      <c r="E10" s="340" t="s">
        <v>220</v>
      </c>
      <c r="F10" s="276" t="s">
        <v>141</v>
      </c>
      <c r="G10" s="341">
        <v>6.72</v>
      </c>
      <c r="H10" s="341">
        <v>7.8</v>
      </c>
      <c r="I10" s="341">
        <v>7</v>
      </c>
      <c r="J10" s="341">
        <v>6.78</v>
      </c>
      <c r="K10" s="341">
        <v>2.7</v>
      </c>
      <c r="L10" s="341" t="s">
        <v>120</v>
      </c>
      <c r="M10" s="341" t="s">
        <v>120</v>
      </c>
      <c r="N10" s="341" t="s">
        <v>120</v>
      </c>
      <c r="O10" s="287" t="s">
        <v>45</v>
      </c>
      <c r="P10" s="288" t="s">
        <v>67</v>
      </c>
      <c r="Q10" s="335"/>
      <c r="R10" s="201">
        <v>0</v>
      </c>
      <c r="S10" s="202">
        <v>0</v>
      </c>
    </row>
    <row r="11" spans="1:19" s="52" customFormat="1" ht="11.25" hidden="1">
      <c r="A11" s="42"/>
      <c r="B11" s="43"/>
      <c r="C11" s="44"/>
      <c r="D11" s="45"/>
      <c r="E11" s="46"/>
      <c r="F11" s="47"/>
      <c r="G11" s="48"/>
      <c r="H11" s="48"/>
      <c r="I11" s="48"/>
      <c r="J11" s="48"/>
      <c r="K11" s="48"/>
      <c r="L11" s="49"/>
      <c r="M11" s="49"/>
      <c r="N11" s="49"/>
      <c r="O11" s="50"/>
      <c r="P11" s="51"/>
      <c r="R11" s="53"/>
      <c r="S11" s="53"/>
    </row>
    <row r="12" spans="1:19" s="59" customFormat="1" ht="15" hidden="1">
      <c r="A12" s="38"/>
      <c r="B12" s="38"/>
      <c r="C12" s="38"/>
      <c r="D12" s="38"/>
      <c r="E12" s="54"/>
      <c r="F12" s="55"/>
      <c r="G12" s="56"/>
      <c r="H12" s="38"/>
      <c r="I12" s="57"/>
      <c r="J12" s="56"/>
      <c r="K12" s="57"/>
      <c r="L12" s="57"/>
      <c r="M12" s="57"/>
      <c r="N12" s="57"/>
      <c r="O12" s="205" t="s">
        <v>84</v>
      </c>
      <c r="P12" s="38"/>
      <c r="R12" s="38"/>
      <c r="S12" s="38"/>
    </row>
    <row r="13" spans="1:19" s="64" customFormat="1" ht="12" hidden="1">
      <c r="A13" s="1"/>
      <c r="B13" s="1" t="s">
        <v>28</v>
      </c>
      <c r="C13" s="1"/>
      <c r="D13" s="1"/>
      <c r="E13" s="60" t="s">
        <v>29</v>
      </c>
      <c r="F13" s="1"/>
      <c r="G13" s="61"/>
      <c r="H13" s="1"/>
      <c r="I13" s="62" t="s">
        <v>30</v>
      </c>
      <c r="J13" s="61"/>
      <c r="K13" s="61"/>
      <c r="L13" s="61"/>
      <c r="M13" s="61"/>
      <c r="N13" s="61"/>
      <c r="O13" s="63" t="s">
        <v>31</v>
      </c>
      <c r="P13" s="1"/>
      <c r="R13" s="1"/>
      <c r="S13" s="1"/>
    </row>
    <row r="14" spans="1:19" s="64" customFormat="1" ht="12" hidden="1">
      <c r="A14" s="1"/>
      <c r="B14" s="1"/>
      <c r="C14" s="1"/>
      <c r="D14" s="1"/>
      <c r="E14" s="60"/>
      <c r="F14" s="1"/>
      <c r="G14" s="61"/>
      <c r="H14" s="63"/>
      <c r="I14" s="61"/>
      <c r="J14" s="61"/>
      <c r="K14" s="61"/>
      <c r="L14" s="61"/>
      <c r="M14" s="61"/>
      <c r="N14" s="61"/>
      <c r="O14" s="65"/>
      <c r="P14" s="1"/>
      <c r="R14" s="1"/>
      <c r="S14" s="1"/>
    </row>
    <row r="15" spans="1:19" s="71" customFormat="1" ht="12" hidden="1">
      <c r="A15" s="66"/>
      <c r="B15" s="66"/>
      <c r="C15" s="66"/>
      <c r="D15" s="66"/>
      <c r="E15" s="67"/>
      <c r="F15" s="66"/>
      <c r="G15" s="68"/>
      <c r="H15" s="69"/>
      <c r="I15" s="68"/>
      <c r="J15" s="68"/>
      <c r="K15" s="68"/>
      <c r="L15" s="68"/>
      <c r="M15" s="68"/>
      <c r="N15" s="68"/>
      <c r="O15" s="70"/>
      <c r="P15" s="66"/>
      <c r="R15" s="66"/>
      <c r="S15" s="66"/>
    </row>
    <row r="16" spans="1:19" s="71" customFormat="1" ht="12" hidden="1">
      <c r="A16" s="66"/>
      <c r="B16" s="66"/>
      <c r="C16" s="66"/>
      <c r="D16" s="66"/>
      <c r="E16" s="67"/>
      <c r="F16" s="66"/>
      <c r="G16" s="68"/>
      <c r="H16" s="69"/>
      <c r="I16" s="68"/>
      <c r="J16" s="68"/>
      <c r="K16" s="68"/>
      <c r="L16" s="68"/>
      <c r="M16" s="68"/>
      <c r="N16" s="68"/>
      <c r="O16" s="70"/>
      <c r="P16" s="66"/>
      <c r="R16" s="66"/>
      <c r="S16" s="66"/>
    </row>
    <row r="17" spans="1:19" s="71" customFormat="1" ht="12" hidden="1">
      <c r="A17" s="66"/>
      <c r="B17" s="66"/>
      <c r="C17" s="66"/>
      <c r="D17" s="66"/>
      <c r="E17" s="67"/>
      <c r="F17" s="66"/>
      <c r="G17" s="68"/>
      <c r="H17" s="69"/>
      <c r="I17" s="68"/>
      <c r="J17" s="68"/>
      <c r="K17" s="68"/>
      <c r="L17" s="68"/>
      <c r="M17" s="68"/>
      <c r="N17" s="68"/>
      <c r="O17" s="70"/>
      <c r="P17" s="66"/>
      <c r="R17" s="66"/>
      <c r="S17" s="66"/>
    </row>
    <row r="18" spans="1:19" s="241" customFormat="1" ht="12" hidden="1">
      <c r="A18" s="239"/>
      <c r="B18" s="66" t="s">
        <v>32</v>
      </c>
      <c r="C18" s="239"/>
      <c r="D18" s="239"/>
      <c r="E18" s="67" t="s">
        <v>33</v>
      </c>
      <c r="F18" s="239"/>
      <c r="G18" s="239"/>
      <c r="H18" s="239"/>
      <c r="I18" s="240"/>
      <c r="J18" s="239"/>
      <c r="K18" s="240"/>
      <c r="L18" s="240"/>
      <c r="M18" s="240"/>
      <c r="N18" s="240"/>
      <c r="O18" s="239"/>
      <c r="P18" s="239"/>
      <c r="R18" s="239"/>
      <c r="S18" s="239"/>
    </row>
    <row r="19" ht="12.75" hidden="1"/>
    <row r="20" spans="1:21" s="25" customFormat="1" ht="21" customHeight="1">
      <c r="A20" s="211" t="s">
        <v>96</v>
      </c>
      <c r="B20" s="212"/>
      <c r="C20" s="213"/>
      <c r="D20" s="214"/>
      <c r="E20" s="215"/>
      <c r="F20" s="216"/>
      <c r="G20" s="217"/>
      <c r="H20" s="218"/>
      <c r="I20" s="218"/>
      <c r="J20" s="217"/>
      <c r="K20" s="217"/>
      <c r="L20" s="219"/>
      <c r="M20" s="219"/>
      <c r="N20" s="219"/>
      <c r="O20" s="220"/>
      <c r="P20" s="221"/>
      <c r="Q20" s="334"/>
      <c r="R20" s="222"/>
      <c r="S20" s="222"/>
      <c r="U20" s="38"/>
    </row>
    <row r="21" spans="1:19" s="200" customFormat="1" ht="19.5" customHeight="1">
      <c r="A21" s="223">
        <v>1</v>
      </c>
      <c r="B21" s="126">
        <v>168111952</v>
      </c>
      <c r="C21" s="224" t="s">
        <v>223</v>
      </c>
      <c r="D21" s="127" t="s">
        <v>224</v>
      </c>
      <c r="E21" s="336">
        <v>30694</v>
      </c>
      <c r="F21" s="224" t="s">
        <v>141</v>
      </c>
      <c r="G21" s="224">
        <v>6.29</v>
      </c>
      <c r="H21" s="224">
        <v>0</v>
      </c>
      <c r="I21" s="224">
        <v>0</v>
      </c>
      <c r="J21" s="224">
        <v>5.96</v>
      </c>
      <c r="K21" s="224">
        <v>2.31</v>
      </c>
      <c r="L21" s="224" t="s">
        <v>120</v>
      </c>
      <c r="M21" s="224" t="s">
        <v>120</v>
      </c>
      <c r="N21" s="224" t="s">
        <v>120</v>
      </c>
      <c r="O21" s="228" t="s">
        <v>27</v>
      </c>
      <c r="P21" s="229" t="s">
        <v>136</v>
      </c>
      <c r="Q21" s="335"/>
      <c r="R21" s="201">
        <v>1</v>
      </c>
      <c r="S21" s="202">
        <v>0.011111111111111112</v>
      </c>
    </row>
    <row r="22" spans="1:19" s="52" customFormat="1" ht="11.25">
      <c r="A22" s="42"/>
      <c r="B22" s="43"/>
      <c r="C22" s="44"/>
      <c r="D22" s="45"/>
      <c r="E22" s="46"/>
      <c r="F22" s="47"/>
      <c r="G22" s="48"/>
      <c r="H22" s="48"/>
      <c r="I22" s="48"/>
      <c r="J22" s="48"/>
      <c r="K22" s="48"/>
      <c r="L22" s="49"/>
      <c r="M22" s="49"/>
      <c r="N22" s="49"/>
      <c r="O22" s="50"/>
      <c r="P22" s="51"/>
      <c r="R22" s="53"/>
      <c r="S22" s="53"/>
    </row>
    <row r="23" spans="1:19" s="59" customFormat="1" ht="15">
      <c r="A23" s="38"/>
      <c r="B23" s="38"/>
      <c r="C23" s="38"/>
      <c r="D23" s="38"/>
      <c r="E23" s="54"/>
      <c r="F23" s="55"/>
      <c r="G23" s="56"/>
      <c r="H23" s="38"/>
      <c r="I23" s="57"/>
      <c r="J23" s="56"/>
      <c r="K23" s="57"/>
      <c r="L23" s="57"/>
      <c r="M23" s="57"/>
      <c r="N23" s="57"/>
      <c r="O23" s="205" t="s">
        <v>84</v>
      </c>
      <c r="P23" s="38"/>
      <c r="R23" s="38"/>
      <c r="S23" s="38"/>
    </row>
    <row r="24" spans="1:19" s="64" customFormat="1" ht="12">
      <c r="A24" s="1"/>
      <c r="B24" s="1" t="s">
        <v>28</v>
      </c>
      <c r="C24" s="1"/>
      <c r="D24" s="1"/>
      <c r="E24" s="60" t="s">
        <v>29</v>
      </c>
      <c r="F24" s="1"/>
      <c r="G24" s="61"/>
      <c r="H24" s="1"/>
      <c r="I24" s="62" t="s">
        <v>30</v>
      </c>
      <c r="J24" s="61"/>
      <c r="K24" s="61"/>
      <c r="L24" s="61"/>
      <c r="M24" s="61"/>
      <c r="N24" s="61"/>
      <c r="O24" s="63" t="s">
        <v>31</v>
      </c>
      <c r="P24" s="1"/>
      <c r="R24" s="1"/>
      <c r="S24" s="1"/>
    </row>
    <row r="25" spans="1:19" s="64" customFormat="1" ht="12">
      <c r="A25" s="1"/>
      <c r="B25" s="1"/>
      <c r="C25" s="1"/>
      <c r="D25" s="1"/>
      <c r="E25" s="60"/>
      <c r="F25" s="1"/>
      <c r="G25" s="61"/>
      <c r="H25" s="63"/>
      <c r="I25" s="61"/>
      <c r="J25" s="61"/>
      <c r="K25" s="61"/>
      <c r="L25" s="61"/>
      <c r="M25" s="61"/>
      <c r="N25" s="61"/>
      <c r="O25" s="65"/>
      <c r="P25" s="1"/>
      <c r="R25" s="1"/>
      <c r="S25" s="1"/>
    </row>
    <row r="26" spans="1:19" s="71" customFormat="1" ht="12">
      <c r="A26" s="66"/>
      <c r="B26" s="66"/>
      <c r="C26" s="66"/>
      <c r="D26" s="66"/>
      <c r="E26" s="67"/>
      <c r="F26" s="66"/>
      <c r="G26" s="68"/>
      <c r="H26" s="69"/>
      <c r="I26" s="68"/>
      <c r="J26" s="68"/>
      <c r="K26" s="68"/>
      <c r="L26" s="68"/>
      <c r="M26" s="68"/>
      <c r="N26" s="68"/>
      <c r="O26" s="70"/>
      <c r="P26" s="66"/>
      <c r="R26" s="66"/>
      <c r="S26" s="66"/>
    </row>
    <row r="27" spans="1:19" s="71" customFormat="1" ht="12">
      <c r="A27" s="66"/>
      <c r="B27" s="66"/>
      <c r="C27" s="66"/>
      <c r="D27" s="66"/>
      <c r="E27" s="67"/>
      <c r="F27" s="66"/>
      <c r="G27" s="68"/>
      <c r="H27" s="69"/>
      <c r="I27" s="68"/>
      <c r="J27" s="68"/>
      <c r="K27" s="68"/>
      <c r="L27" s="68"/>
      <c r="M27" s="68"/>
      <c r="N27" s="68"/>
      <c r="O27" s="70"/>
      <c r="P27" s="66"/>
      <c r="R27" s="66"/>
      <c r="S27" s="66"/>
    </row>
    <row r="28" spans="1:19" s="71" customFormat="1" ht="12">
      <c r="A28" s="66"/>
      <c r="B28" s="66"/>
      <c r="C28" s="66"/>
      <c r="D28" s="66"/>
      <c r="E28" s="67"/>
      <c r="F28" s="66"/>
      <c r="G28" s="68"/>
      <c r="H28" s="69"/>
      <c r="I28" s="68"/>
      <c r="J28" s="68"/>
      <c r="K28" s="68"/>
      <c r="L28" s="68"/>
      <c r="M28" s="68"/>
      <c r="N28" s="68"/>
      <c r="O28" s="70"/>
      <c r="P28" s="66"/>
      <c r="R28" s="66"/>
      <c r="S28" s="66"/>
    </row>
    <row r="29" spans="1:19" s="241" customFormat="1" ht="12">
      <c r="A29" s="239"/>
      <c r="B29" s="66" t="s">
        <v>32</v>
      </c>
      <c r="C29" s="239"/>
      <c r="D29" s="239"/>
      <c r="E29" s="67" t="s">
        <v>33</v>
      </c>
      <c r="F29" s="239"/>
      <c r="G29" s="239"/>
      <c r="H29" s="239"/>
      <c r="I29" s="240"/>
      <c r="J29" s="239"/>
      <c r="K29" s="240"/>
      <c r="L29" s="240"/>
      <c r="M29" s="240"/>
      <c r="N29" s="240"/>
      <c r="O29" s="239"/>
      <c r="P29" s="239"/>
      <c r="R29" s="239"/>
      <c r="S29" s="239"/>
    </row>
  </sheetData>
  <sheetProtection/>
  <mergeCells count="25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R6:R8"/>
    <mergeCell ref="S6:S8"/>
    <mergeCell ref="H7:H8"/>
    <mergeCell ref="I7:I8"/>
    <mergeCell ref="J7:J8"/>
    <mergeCell ref="K7:K8"/>
  </mergeCells>
  <conditionalFormatting sqref="K10 K21">
    <cfRule type="cellIs" priority="5" dxfId="0" operator="lessThan">
      <formula>2</formula>
    </cfRule>
  </conditionalFormatting>
  <conditionalFormatting sqref="P10 P21">
    <cfRule type="cellIs" priority="4" dxfId="0" operator="notEqual">
      <formula>"CNTN"</formula>
    </cfRule>
  </conditionalFormatting>
  <conditionalFormatting sqref="R10:S10 R21:S21">
    <cfRule type="cellIs" priority="3" dxfId="0" operator="greaterThan">
      <formula>0</formula>
    </cfRule>
  </conditionalFormatting>
  <conditionalFormatting sqref="L10:N10 L21:N21">
    <cfRule type="cellIs" priority="2" dxfId="0" operator="notEqual">
      <formula>"ĐẠT"</formula>
    </cfRule>
  </conditionalFormatting>
  <conditionalFormatting sqref="L10:N10 H10:J10 L21:N21 H21:J21">
    <cfRule type="cellIs" priority="1" dxfId="0" operator="lessThan">
      <formula>5.5</formula>
    </cfRule>
  </conditionalFormatting>
  <printOptions/>
  <pageMargins left="0.17" right="0.2" top="0.47" bottom="0.28" header="0.3" footer="0.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5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9" sqref="A9:IV23"/>
    </sheetView>
  </sheetViews>
  <sheetFormatPr defaultColWidth="9.140625" defaultRowHeight="15"/>
  <cols>
    <col min="1" max="1" width="4.421875" style="2" customWidth="1"/>
    <col min="2" max="2" width="8.28125" style="2" customWidth="1"/>
    <col min="3" max="3" width="15.00390625" style="2" customWidth="1"/>
    <col min="4" max="4" width="7.57421875" style="2" customWidth="1"/>
    <col min="5" max="5" width="9.140625" style="2" customWidth="1"/>
    <col min="6" max="6" width="10.57421875" style="2" customWidth="1"/>
    <col min="7" max="7" width="7.140625" style="2" customWidth="1"/>
    <col min="8" max="8" width="7.8515625" style="2" customWidth="1"/>
    <col min="9" max="9" width="8.421875" style="2" customWidth="1"/>
    <col min="10" max="11" width="6.421875" style="2" customWidth="1"/>
    <col min="12" max="14" width="9.8515625" style="2" customWidth="1"/>
    <col min="15" max="15" width="12.8515625" style="2" customWidth="1"/>
    <col min="16" max="16" width="10.7109375" style="2" customWidth="1"/>
    <col min="17" max="17" width="6.140625" style="2" customWidth="1"/>
    <col min="18" max="18" width="5.140625" style="2" customWidth="1"/>
    <col min="19" max="19" width="6.421875" style="2" customWidth="1"/>
    <col min="20" max="16384" width="9.140625" style="2" customWidth="1"/>
  </cols>
  <sheetData>
    <row r="1" spans="1:22" ht="14.2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T1" s="3"/>
      <c r="U1" s="3"/>
      <c r="V1" s="3"/>
    </row>
    <row r="2" spans="1:16" ht="14.25">
      <c r="A2" s="380" t="s">
        <v>2</v>
      </c>
      <c r="B2" s="380"/>
      <c r="C2" s="380"/>
      <c r="D2" s="380"/>
      <c r="E2" s="381" t="s">
        <v>3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ht="15">
      <c r="A3" s="4"/>
      <c r="B3" s="5"/>
      <c r="C3" s="4"/>
      <c r="D3" s="4"/>
      <c r="E3" s="381" t="s">
        <v>106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2.75" customHeight="1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s="11" customFormat="1" ht="15" hidden="1">
      <c r="A5" s="7"/>
      <c r="B5" s="8"/>
      <c r="C5" s="7">
        <v>2</v>
      </c>
      <c r="D5" s="7">
        <v>3</v>
      </c>
      <c r="E5" s="7">
        <v>4</v>
      </c>
      <c r="F5" s="7">
        <v>5</v>
      </c>
      <c r="G5" s="7">
        <v>81</v>
      </c>
      <c r="H5" s="7">
        <v>83</v>
      </c>
      <c r="I5" s="8">
        <v>84</v>
      </c>
      <c r="J5" s="7">
        <v>85</v>
      </c>
      <c r="K5" s="8">
        <v>86</v>
      </c>
      <c r="L5" s="8">
        <v>90</v>
      </c>
      <c r="M5" s="8">
        <v>91</v>
      </c>
      <c r="N5" s="8">
        <v>92</v>
      </c>
      <c r="O5" s="9"/>
      <c r="P5" s="10"/>
      <c r="R5" s="10"/>
      <c r="S5" s="10"/>
    </row>
    <row r="6" spans="1:19" ht="27" customHeight="1">
      <c r="A6" s="374" t="s">
        <v>5</v>
      </c>
      <c r="B6" s="370" t="s">
        <v>42</v>
      </c>
      <c r="C6" s="382" t="s">
        <v>7</v>
      </c>
      <c r="D6" s="385" t="s">
        <v>8</v>
      </c>
      <c r="E6" s="388" t="s">
        <v>9</v>
      </c>
      <c r="F6" s="374" t="s">
        <v>10</v>
      </c>
      <c r="G6" s="368" t="s">
        <v>11</v>
      </c>
      <c r="H6" s="377" t="s">
        <v>12</v>
      </c>
      <c r="I6" s="378"/>
      <c r="J6" s="379" t="s">
        <v>13</v>
      </c>
      <c r="K6" s="379"/>
      <c r="L6" s="370" t="s">
        <v>14</v>
      </c>
      <c r="M6" s="370" t="s">
        <v>15</v>
      </c>
      <c r="N6" s="370" t="s">
        <v>16</v>
      </c>
      <c r="O6" s="370" t="s">
        <v>17</v>
      </c>
      <c r="P6" s="370" t="s">
        <v>18</v>
      </c>
      <c r="R6" s="370" t="s">
        <v>19</v>
      </c>
      <c r="S6" s="370" t="s">
        <v>20</v>
      </c>
    </row>
    <row r="7" spans="1:19" ht="12.75">
      <c r="A7" s="375"/>
      <c r="B7" s="372"/>
      <c r="C7" s="383"/>
      <c r="D7" s="386"/>
      <c r="E7" s="389"/>
      <c r="F7" s="375"/>
      <c r="G7" s="376"/>
      <c r="H7" s="368" t="s">
        <v>21</v>
      </c>
      <c r="I7" s="368" t="s">
        <v>22</v>
      </c>
      <c r="J7" s="370" t="s">
        <v>23</v>
      </c>
      <c r="K7" s="370" t="s">
        <v>24</v>
      </c>
      <c r="L7" s="372"/>
      <c r="M7" s="372"/>
      <c r="N7" s="372"/>
      <c r="O7" s="372"/>
      <c r="P7" s="372"/>
      <c r="R7" s="372"/>
      <c r="S7" s="372"/>
    </row>
    <row r="8" spans="1:19" ht="20.25" customHeight="1">
      <c r="A8" s="371"/>
      <c r="B8" s="373"/>
      <c r="C8" s="384"/>
      <c r="D8" s="387"/>
      <c r="E8" s="390"/>
      <c r="F8" s="371"/>
      <c r="G8" s="369"/>
      <c r="H8" s="369"/>
      <c r="I8" s="369"/>
      <c r="J8" s="371"/>
      <c r="K8" s="371"/>
      <c r="L8" s="373"/>
      <c r="M8" s="373"/>
      <c r="N8" s="373"/>
      <c r="O8" s="373"/>
      <c r="P8" s="373"/>
      <c r="R8" s="373"/>
      <c r="S8" s="373"/>
    </row>
    <row r="9" spans="1:21" s="25" customFormat="1" ht="15" hidden="1">
      <c r="A9" s="14" t="s">
        <v>94</v>
      </c>
      <c r="B9" s="15"/>
      <c r="C9" s="16"/>
      <c r="D9" s="17"/>
      <c r="E9" s="18"/>
      <c r="F9" s="19"/>
      <c r="G9" s="20"/>
      <c r="H9" s="21"/>
      <c r="I9" s="21"/>
      <c r="J9" s="20"/>
      <c r="K9" s="20"/>
      <c r="L9" s="22"/>
      <c r="M9" s="22"/>
      <c r="N9" s="22"/>
      <c r="O9" s="23"/>
      <c r="P9" s="24"/>
      <c r="R9" s="39"/>
      <c r="S9" s="26"/>
      <c r="U9" s="38"/>
    </row>
    <row r="10" spans="1:19" s="38" customFormat="1" ht="16.5" customHeight="1" hidden="1">
      <c r="A10" s="27">
        <v>1</v>
      </c>
      <c r="B10" s="28">
        <v>152122458</v>
      </c>
      <c r="C10" s="29" t="s">
        <v>130</v>
      </c>
      <c r="D10" s="30" t="s">
        <v>199</v>
      </c>
      <c r="E10" s="31" t="s">
        <v>243</v>
      </c>
      <c r="F10" s="32" t="s">
        <v>119</v>
      </c>
      <c r="G10" s="33">
        <v>6.67</v>
      </c>
      <c r="H10" s="34">
        <v>8.7</v>
      </c>
      <c r="I10" s="34">
        <v>6</v>
      </c>
      <c r="J10" s="33">
        <v>6.75</v>
      </c>
      <c r="K10" s="33">
        <v>2.66</v>
      </c>
      <c r="L10" s="35" t="s">
        <v>168</v>
      </c>
      <c r="M10" s="35" t="s">
        <v>168</v>
      </c>
      <c r="N10" s="35" t="s">
        <v>168</v>
      </c>
      <c r="O10" s="36" t="s">
        <v>107</v>
      </c>
      <c r="P10" s="37" t="s">
        <v>67</v>
      </c>
      <c r="R10" s="39">
        <v>0</v>
      </c>
      <c r="S10" s="40"/>
    </row>
    <row r="11" spans="1:19" s="38" customFormat="1" ht="16.5" customHeight="1" hidden="1">
      <c r="A11" s="27">
        <v>2</v>
      </c>
      <c r="B11" s="28">
        <v>152122450</v>
      </c>
      <c r="C11" s="29" t="s">
        <v>227</v>
      </c>
      <c r="D11" s="30" t="s">
        <v>124</v>
      </c>
      <c r="E11" s="31" t="s">
        <v>228</v>
      </c>
      <c r="F11" s="32" t="s">
        <v>119</v>
      </c>
      <c r="G11" s="33">
        <v>6.73</v>
      </c>
      <c r="H11" s="34">
        <v>7.8</v>
      </c>
      <c r="I11" s="34">
        <v>7</v>
      </c>
      <c r="J11" s="33">
        <v>6.77</v>
      </c>
      <c r="K11" s="33">
        <v>2.73</v>
      </c>
      <c r="L11" s="35" t="s">
        <v>168</v>
      </c>
      <c r="M11" s="35" t="s">
        <v>168</v>
      </c>
      <c r="N11" s="35" t="s">
        <v>168</v>
      </c>
      <c r="O11" s="36" t="s">
        <v>36</v>
      </c>
      <c r="P11" s="37" t="s">
        <v>67</v>
      </c>
      <c r="R11" s="39">
        <v>0</v>
      </c>
      <c r="S11" s="40"/>
    </row>
    <row r="12" spans="1:19" s="38" customFormat="1" ht="16.5" customHeight="1" hidden="1">
      <c r="A12" s="27">
        <v>3</v>
      </c>
      <c r="B12" s="28">
        <v>152122453</v>
      </c>
      <c r="C12" s="29" t="s">
        <v>244</v>
      </c>
      <c r="D12" s="30" t="s">
        <v>181</v>
      </c>
      <c r="E12" s="31" t="s">
        <v>245</v>
      </c>
      <c r="F12" s="32" t="s">
        <v>119</v>
      </c>
      <c r="G12" s="33">
        <v>6.65</v>
      </c>
      <c r="H12" s="34">
        <v>7.6</v>
      </c>
      <c r="I12" s="34">
        <v>8.5</v>
      </c>
      <c r="J12" s="33">
        <v>6.68</v>
      </c>
      <c r="K12" s="33">
        <v>2.65</v>
      </c>
      <c r="L12" s="35" t="s">
        <v>168</v>
      </c>
      <c r="M12" s="35" t="s">
        <v>168</v>
      </c>
      <c r="N12" s="35" t="s">
        <v>168</v>
      </c>
      <c r="O12" s="36" t="s">
        <v>36</v>
      </c>
      <c r="P12" s="37" t="s">
        <v>67</v>
      </c>
      <c r="R12" s="39">
        <v>0</v>
      </c>
      <c r="S12" s="40"/>
    </row>
    <row r="13" spans="1:19" s="38" customFormat="1" ht="16.5" customHeight="1" hidden="1">
      <c r="A13" s="27">
        <v>4</v>
      </c>
      <c r="B13" s="28">
        <v>152122479</v>
      </c>
      <c r="C13" s="29" t="s">
        <v>246</v>
      </c>
      <c r="D13" s="30" t="s">
        <v>204</v>
      </c>
      <c r="E13" s="31" t="s">
        <v>247</v>
      </c>
      <c r="F13" s="32" t="s">
        <v>128</v>
      </c>
      <c r="G13" s="33">
        <v>7.08</v>
      </c>
      <c r="H13" s="34">
        <v>7.3</v>
      </c>
      <c r="I13" s="34">
        <v>6.3</v>
      </c>
      <c r="J13" s="33">
        <v>7.09</v>
      </c>
      <c r="K13" s="33">
        <v>2.89</v>
      </c>
      <c r="L13" s="35" t="s">
        <v>168</v>
      </c>
      <c r="M13" s="35" t="s">
        <v>168</v>
      </c>
      <c r="N13" s="35" t="s">
        <v>168</v>
      </c>
      <c r="O13" s="36" t="s">
        <v>36</v>
      </c>
      <c r="P13" s="37" t="s">
        <v>67</v>
      </c>
      <c r="R13" s="39">
        <v>0</v>
      </c>
      <c r="S13" s="40"/>
    </row>
    <row r="14" spans="1:19" s="38" customFormat="1" ht="16.5" customHeight="1" hidden="1">
      <c r="A14" s="308">
        <v>5</v>
      </c>
      <c r="B14" s="41">
        <v>152122455</v>
      </c>
      <c r="C14" s="309" t="s">
        <v>252</v>
      </c>
      <c r="D14" s="310" t="s">
        <v>251</v>
      </c>
      <c r="E14" s="311" t="s">
        <v>253</v>
      </c>
      <c r="F14" s="312" t="s">
        <v>131</v>
      </c>
      <c r="G14" s="313">
        <v>7.15</v>
      </c>
      <c r="H14" s="314">
        <v>8</v>
      </c>
      <c r="I14" s="314">
        <v>7</v>
      </c>
      <c r="J14" s="313">
        <v>7.18</v>
      </c>
      <c r="K14" s="313">
        <v>2.97</v>
      </c>
      <c r="L14" s="315" t="s">
        <v>168</v>
      </c>
      <c r="M14" s="315" t="s">
        <v>168</v>
      </c>
      <c r="N14" s="315" t="s">
        <v>168</v>
      </c>
      <c r="O14" s="316" t="s">
        <v>108</v>
      </c>
      <c r="P14" s="12" t="s">
        <v>67</v>
      </c>
      <c r="R14" s="317">
        <v>0</v>
      </c>
      <c r="S14" s="318"/>
    </row>
    <row r="15" spans="1:19" s="329" customFormat="1" ht="11.25" hidden="1">
      <c r="A15" s="319"/>
      <c r="B15" s="320"/>
      <c r="C15" s="321"/>
      <c r="D15" s="322"/>
      <c r="E15" s="323"/>
      <c r="F15" s="324"/>
      <c r="G15" s="325"/>
      <c r="H15" s="325"/>
      <c r="I15" s="325"/>
      <c r="J15" s="325"/>
      <c r="K15" s="325"/>
      <c r="L15" s="326"/>
      <c r="M15" s="326"/>
      <c r="N15" s="326"/>
      <c r="O15" s="327"/>
      <c r="P15" s="328"/>
      <c r="R15" s="330"/>
      <c r="S15" s="330"/>
    </row>
    <row r="16" spans="1:19" s="59" customFormat="1" ht="12" hidden="1">
      <c r="A16" s="38"/>
      <c r="B16" s="38"/>
      <c r="C16" s="38"/>
      <c r="D16" s="38"/>
      <c r="E16" s="54"/>
      <c r="F16" s="55"/>
      <c r="G16" s="56"/>
      <c r="H16" s="38"/>
      <c r="I16" s="57"/>
      <c r="J16" s="56"/>
      <c r="K16" s="57"/>
      <c r="L16" s="57"/>
      <c r="M16" s="57"/>
      <c r="N16" s="57"/>
      <c r="O16" s="58" t="s">
        <v>179</v>
      </c>
      <c r="P16" s="38"/>
      <c r="R16" s="38"/>
      <c r="S16" s="38"/>
    </row>
    <row r="17" spans="1:19" s="64" customFormat="1" ht="12" hidden="1">
      <c r="A17" s="1"/>
      <c r="B17" s="1" t="s">
        <v>28</v>
      </c>
      <c r="C17" s="1"/>
      <c r="D17" s="1"/>
      <c r="E17" s="60" t="s">
        <v>29</v>
      </c>
      <c r="F17" s="1"/>
      <c r="G17" s="61"/>
      <c r="H17" s="1"/>
      <c r="I17" s="62" t="s">
        <v>30</v>
      </c>
      <c r="J17" s="61"/>
      <c r="K17" s="61"/>
      <c r="L17" s="61"/>
      <c r="M17" s="61"/>
      <c r="N17" s="61"/>
      <c r="O17" s="63" t="s">
        <v>31</v>
      </c>
      <c r="P17" s="1"/>
      <c r="R17" s="1"/>
      <c r="S17" s="1"/>
    </row>
    <row r="18" spans="1:19" s="64" customFormat="1" ht="12" hidden="1">
      <c r="A18" s="1"/>
      <c r="B18" s="1"/>
      <c r="C18" s="1"/>
      <c r="D18" s="1"/>
      <c r="E18" s="60"/>
      <c r="F18" s="1"/>
      <c r="G18" s="61"/>
      <c r="H18" s="63"/>
      <c r="I18" s="61"/>
      <c r="J18" s="61"/>
      <c r="K18" s="61"/>
      <c r="L18" s="61"/>
      <c r="M18" s="61"/>
      <c r="N18" s="61"/>
      <c r="O18" s="65"/>
      <c r="P18" s="1"/>
      <c r="R18" s="1"/>
      <c r="S18" s="1"/>
    </row>
    <row r="19" spans="1:19" s="64" customFormat="1" ht="12" hidden="1">
      <c r="A19" s="1"/>
      <c r="B19" s="1"/>
      <c r="C19" s="1"/>
      <c r="D19" s="1"/>
      <c r="E19" s="60"/>
      <c r="F19" s="1"/>
      <c r="G19" s="61"/>
      <c r="H19" s="63"/>
      <c r="I19" s="61"/>
      <c r="J19" s="61"/>
      <c r="K19" s="61"/>
      <c r="L19" s="61"/>
      <c r="M19" s="61"/>
      <c r="N19" s="61"/>
      <c r="O19" s="65"/>
      <c r="P19" s="1"/>
      <c r="R19" s="1"/>
      <c r="S19" s="1"/>
    </row>
    <row r="20" spans="1:19" s="64" customFormat="1" ht="12" hidden="1">
      <c r="A20" s="1"/>
      <c r="B20" s="1"/>
      <c r="C20" s="1"/>
      <c r="D20" s="1"/>
      <c r="E20" s="60"/>
      <c r="F20" s="1"/>
      <c r="G20" s="61"/>
      <c r="H20" s="63"/>
      <c r="I20" s="61"/>
      <c r="J20" s="61"/>
      <c r="K20" s="61"/>
      <c r="L20" s="61"/>
      <c r="M20" s="61"/>
      <c r="N20" s="61"/>
      <c r="O20" s="65"/>
      <c r="P20" s="1"/>
      <c r="R20" s="1"/>
      <c r="S20" s="1"/>
    </row>
    <row r="21" spans="1:19" s="71" customFormat="1" ht="12" hidden="1">
      <c r="A21" s="66"/>
      <c r="B21" s="66"/>
      <c r="C21" s="66"/>
      <c r="D21" s="66"/>
      <c r="E21" s="67"/>
      <c r="F21" s="66"/>
      <c r="G21" s="68"/>
      <c r="H21" s="69"/>
      <c r="I21" s="68"/>
      <c r="J21" s="68"/>
      <c r="K21" s="68"/>
      <c r="L21" s="68"/>
      <c r="M21" s="68"/>
      <c r="N21" s="68"/>
      <c r="O21" s="70"/>
      <c r="P21" s="66"/>
      <c r="R21" s="66"/>
      <c r="S21" s="66"/>
    </row>
    <row r="22" spans="1:19" s="71" customFormat="1" ht="12" hidden="1">
      <c r="A22" s="66"/>
      <c r="B22" s="66" t="s">
        <v>32</v>
      </c>
      <c r="C22" s="66"/>
      <c r="D22" s="66"/>
      <c r="E22" s="67" t="s">
        <v>33</v>
      </c>
      <c r="F22" s="66"/>
      <c r="G22" s="68"/>
      <c r="H22" s="69"/>
      <c r="I22" s="68"/>
      <c r="J22" s="68"/>
      <c r="K22" s="68"/>
      <c r="L22" s="68"/>
      <c r="M22" s="68"/>
      <c r="N22" s="68"/>
      <c r="O22" s="70"/>
      <c r="P22" s="66"/>
      <c r="R22" s="66"/>
      <c r="S22" s="66"/>
    </row>
    <row r="23" ht="12.75" hidden="1"/>
    <row r="24" spans="1:19" s="25" customFormat="1" ht="15">
      <c r="A24" s="14" t="s">
        <v>25</v>
      </c>
      <c r="B24" s="15"/>
      <c r="C24" s="16"/>
      <c r="D24" s="17"/>
      <c r="E24" s="18"/>
      <c r="F24" s="19"/>
      <c r="G24" s="20"/>
      <c r="H24" s="21"/>
      <c r="I24" s="21"/>
      <c r="J24" s="20"/>
      <c r="K24" s="20"/>
      <c r="L24" s="22"/>
      <c r="M24" s="22"/>
      <c r="N24" s="22"/>
      <c r="O24" s="23"/>
      <c r="P24" s="24"/>
      <c r="Q24" s="25">
        <v>32</v>
      </c>
      <c r="R24" s="26"/>
      <c r="S24" s="26"/>
    </row>
    <row r="25" spans="1:19" s="38" customFormat="1" ht="16.5" customHeight="1">
      <c r="A25" s="27">
        <v>1</v>
      </c>
      <c r="B25" s="28">
        <v>152122475</v>
      </c>
      <c r="C25" s="29" t="s">
        <v>241</v>
      </c>
      <c r="D25" s="30" t="s">
        <v>160</v>
      </c>
      <c r="E25" s="31" t="s">
        <v>242</v>
      </c>
      <c r="F25" s="32" t="s">
        <v>119</v>
      </c>
      <c r="G25" s="33">
        <v>7.42</v>
      </c>
      <c r="H25" s="34">
        <v>8.3</v>
      </c>
      <c r="I25" s="34">
        <v>8.5</v>
      </c>
      <c r="J25" s="33">
        <v>7.45</v>
      </c>
      <c r="K25" s="33">
        <v>3.12</v>
      </c>
      <c r="L25" s="35" t="s">
        <v>168</v>
      </c>
      <c r="M25" s="35" t="s">
        <v>168</v>
      </c>
      <c r="N25" s="35" t="s">
        <v>168</v>
      </c>
      <c r="O25" s="36"/>
      <c r="P25" s="37" t="s">
        <v>67</v>
      </c>
      <c r="R25" s="39">
        <v>0</v>
      </c>
      <c r="S25" s="40"/>
    </row>
    <row r="26" spans="1:21" s="25" customFormat="1" ht="15">
      <c r="A26" s="14" t="s">
        <v>26</v>
      </c>
      <c r="B26" s="15"/>
      <c r="C26" s="16"/>
      <c r="D26" s="17"/>
      <c r="E26" s="18"/>
      <c r="F26" s="19"/>
      <c r="G26" s="20"/>
      <c r="H26" s="21"/>
      <c r="I26" s="21"/>
      <c r="J26" s="20"/>
      <c r="K26" s="20"/>
      <c r="L26" s="22"/>
      <c r="M26" s="22"/>
      <c r="N26" s="22"/>
      <c r="O26" s="23"/>
      <c r="P26" s="24"/>
      <c r="R26" s="39"/>
      <c r="S26" s="26"/>
      <c r="U26" s="38"/>
    </row>
    <row r="27" spans="1:19" s="38" customFormat="1" ht="16.5" customHeight="1">
      <c r="A27" s="27">
        <v>1</v>
      </c>
      <c r="B27" s="28">
        <v>152122535</v>
      </c>
      <c r="C27" s="29" t="s">
        <v>208</v>
      </c>
      <c r="D27" s="30" t="s">
        <v>254</v>
      </c>
      <c r="E27" s="31" t="s">
        <v>255</v>
      </c>
      <c r="F27" s="32" t="s">
        <v>119</v>
      </c>
      <c r="G27" s="33">
        <v>6.21</v>
      </c>
      <c r="H27" s="34">
        <v>7.4</v>
      </c>
      <c r="I27" s="34">
        <v>7.5</v>
      </c>
      <c r="J27" s="33">
        <v>6.25</v>
      </c>
      <c r="K27" s="33">
        <v>2.41</v>
      </c>
      <c r="L27" s="35" t="s">
        <v>168</v>
      </c>
      <c r="M27" s="35" t="s">
        <v>168</v>
      </c>
      <c r="N27" s="35" t="s">
        <v>168</v>
      </c>
      <c r="O27" s="36" t="s">
        <v>109</v>
      </c>
      <c r="P27" s="37" t="s">
        <v>165</v>
      </c>
      <c r="R27" s="39">
        <v>1</v>
      </c>
      <c r="S27" s="40"/>
    </row>
    <row r="28" spans="1:19" s="329" customFormat="1" ht="11.25">
      <c r="A28" s="319"/>
      <c r="B28" s="320"/>
      <c r="C28" s="321"/>
      <c r="D28" s="322"/>
      <c r="E28" s="323"/>
      <c r="F28" s="324"/>
      <c r="G28" s="325"/>
      <c r="H28" s="325"/>
      <c r="I28" s="325"/>
      <c r="J28" s="325"/>
      <c r="K28" s="325"/>
      <c r="L28" s="326"/>
      <c r="M28" s="326"/>
      <c r="N28" s="326"/>
      <c r="O28" s="327"/>
      <c r="P28" s="328"/>
      <c r="R28" s="330"/>
      <c r="S28" s="330"/>
    </row>
    <row r="29" spans="1:19" s="59" customFormat="1" ht="12">
      <c r="A29" s="38"/>
      <c r="B29" s="38"/>
      <c r="C29" s="38"/>
      <c r="D29" s="38"/>
      <c r="E29" s="54"/>
      <c r="F29" s="55"/>
      <c r="G29" s="56"/>
      <c r="H29" s="38"/>
      <c r="I29" s="57"/>
      <c r="J29" s="56"/>
      <c r="K29" s="57"/>
      <c r="L29" s="57"/>
      <c r="M29" s="57"/>
      <c r="N29" s="57"/>
      <c r="O29" s="58" t="s">
        <v>179</v>
      </c>
      <c r="P29" s="38"/>
      <c r="R29" s="38"/>
      <c r="S29" s="38"/>
    </row>
    <row r="30" spans="1:19" s="64" customFormat="1" ht="12">
      <c r="A30" s="1"/>
      <c r="B30" s="1" t="s">
        <v>28</v>
      </c>
      <c r="C30" s="1"/>
      <c r="D30" s="1"/>
      <c r="E30" s="60" t="s">
        <v>29</v>
      </c>
      <c r="F30" s="1"/>
      <c r="G30" s="61"/>
      <c r="H30" s="1"/>
      <c r="I30" s="62" t="s">
        <v>30</v>
      </c>
      <c r="J30" s="61"/>
      <c r="K30" s="61"/>
      <c r="L30" s="61"/>
      <c r="M30" s="61"/>
      <c r="N30" s="61"/>
      <c r="O30" s="63" t="s">
        <v>31</v>
      </c>
      <c r="P30" s="1"/>
      <c r="R30" s="1"/>
      <c r="S30" s="1"/>
    </row>
    <row r="31" spans="1:19" s="64" customFormat="1" ht="12">
      <c r="A31" s="1"/>
      <c r="B31" s="1"/>
      <c r="C31" s="1"/>
      <c r="D31" s="1"/>
      <c r="E31" s="60"/>
      <c r="F31" s="1"/>
      <c r="G31" s="61"/>
      <c r="H31" s="63"/>
      <c r="I31" s="61"/>
      <c r="J31" s="61"/>
      <c r="K31" s="61"/>
      <c r="L31" s="61"/>
      <c r="M31" s="61"/>
      <c r="N31" s="61"/>
      <c r="O31" s="65"/>
      <c r="P31" s="1"/>
      <c r="R31" s="1"/>
      <c r="S31" s="1"/>
    </row>
    <row r="32" spans="1:19" s="64" customFormat="1" ht="12">
      <c r="A32" s="1"/>
      <c r="B32" s="1"/>
      <c r="C32" s="1"/>
      <c r="D32" s="1"/>
      <c r="E32" s="60"/>
      <c r="F32" s="1"/>
      <c r="G32" s="61"/>
      <c r="H32" s="63"/>
      <c r="I32" s="61"/>
      <c r="J32" s="61"/>
      <c r="K32" s="61"/>
      <c r="L32" s="61"/>
      <c r="M32" s="61"/>
      <c r="N32" s="61"/>
      <c r="O32" s="65"/>
      <c r="P32" s="1"/>
      <c r="R32" s="1"/>
      <c r="S32" s="1"/>
    </row>
    <row r="33" spans="1:19" s="64" customFormat="1" ht="12">
      <c r="A33" s="1"/>
      <c r="B33" s="1"/>
      <c r="C33" s="1"/>
      <c r="D33" s="1"/>
      <c r="E33" s="60"/>
      <c r="F33" s="1"/>
      <c r="G33" s="61"/>
      <c r="H33" s="63"/>
      <c r="I33" s="61"/>
      <c r="J33" s="61"/>
      <c r="K33" s="61"/>
      <c r="L33" s="61"/>
      <c r="M33" s="61"/>
      <c r="N33" s="61"/>
      <c r="O33" s="65"/>
      <c r="P33" s="1"/>
      <c r="R33" s="1"/>
      <c r="S33" s="1"/>
    </row>
    <row r="34" spans="1:19" s="71" customFormat="1" ht="12">
      <c r="A34" s="66"/>
      <c r="B34" s="66"/>
      <c r="C34" s="66"/>
      <c r="D34" s="66"/>
      <c r="E34" s="67"/>
      <c r="F34" s="66"/>
      <c r="G34" s="68"/>
      <c r="H34" s="69"/>
      <c r="I34" s="68"/>
      <c r="J34" s="68"/>
      <c r="K34" s="68"/>
      <c r="L34" s="68"/>
      <c r="M34" s="68"/>
      <c r="N34" s="68"/>
      <c r="O34" s="70"/>
      <c r="P34" s="66"/>
      <c r="R34" s="66"/>
      <c r="S34" s="66"/>
    </row>
    <row r="35" spans="1:19" s="71" customFormat="1" ht="12">
      <c r="A35" s="66"/>
      <c r="B35" s="66" t="s">
        <v>32</v>
      </c>
      <c r="C35" s="66"/>
      <c r="D35" s="66"/>
      <c r="E35" s="67" t="s">
        <v>33</v>
      </c>
      <c r="F35" s="66"/>
      <c r="G35" s="68"/>
      <c r="H35" s="69"/>
      <c r="I35" s="68"/>
      <c r="J35" s="68"/>
      <c r="K35" s="68"/>
      <c r="L35" s="68"/>
      <c r="M35" s="68"/>
      <c r="N35" s="68"/>
      <c r="O35" s="70"/>
      <c r="P35" s="66"/>
      <c r="R35" s="66"/>
      <c r="S35" s="66"/>
    </row>
  </sheetData>
  <sheetProtection/>
  <mergeCells count="25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R6:R8"/>
    <mergeCell ref="S6:S8"/>
    <mergeCell ref="H7:H8"/>
    <mergeCell ref="I7:I8"/>
    <mergeCell ref="J7:J8"/>
    <mergeCell ref="K7:K8"/>
  </mergeCells>
  <conditionalFormatting sqref="K10:K14">
    <cfRule type="cellIs" priority="15" dxfId="0" operator="lessThan">
      <formula>2</formula>
    </cfRule>
  </conditionalFormatting>
  <conditionalFormatting sqref="P10:P14">
    <cfRule type="cellIs" priority="14" dxfId="0" operator="notEqual">
      <formula>"CNTN"</formula>
    </cfRule>
  </conditionalFormatting>
  <conditionalFormatting sqref="R10:S14 R9">
    <cfRule type="cellIs" priority="13" dxfId="0" operator="greaterThan">
      <formula>0</formula>
    </cfRule>
  </conditionalFormatting>
  <conditionalFormatting sqref="L10:N14">
    <cfRule type="cellIs" priority="12" dxfId="0" operator="notEqual">
      <formula>"ĐẠT"</formula>
    </cfRule>
  </conditionalFormatting>
  <conditionalFormatting sqref="L10:N14 H10:J14">
    <cfRule type="cellIs" priority="11" dxfId="0" operator="lessThan">
      <formula>5.5</formula>
    </cfRule>
  </conditionalFormatting>
  <conditionalFormatting sqref="K25">
    <cfRule type="cellIs" priority="10" dxfId="0" operator="lessThan">
      <formula>2</formula>
    </cfRule>
  </conditionalFormatting>
  <conditionalFormatting sqref="P25">
    <cfRule type="cellIs" priority="9" dxfId="0" operator="notEqual">
      <formula>"CNTN"</formula>
    </cfRule>
  </conditionalFormatting>
  <conditionalFormatting sqref="R25:S25">
    <cfRule type="cellIs" priority="8" dxfId="0" operator="greaterThan">
      <formula>0</formula>
    </cfRule>
  </conditionalFormatting>
  <conditionalFormatting sqref="L25:N25">
    <cfRule type="cellIs" priority="7" dxfId="0" operator="notEqual">
      <formula>"ĐẠT"</formula>
    </cfRule>
  </conditionalFormatting>
  <conditionalFormatting sqref="L25:N25 H25:J25">
    <cfRule type="cellIs" priority="6" dxfId="0" operator="lessThan">
      <formula>5.5</formula>
    </cfRule>
  </conditionalFormatting>
  <conditionalFormatting sqref="K27">
    <cfRule type="cellIs" priority="5" dxfId="0" operator="lessThan">
      <formula>2</formula>
    </cfRule>
  </conditionalFormatting>
  <conditionalFormatting sqref="P27">
    <cfRule type="cellIs" priority="4" dxfId="0" operator="notEqual">
      <formula>"CNTN"</formula>
    </cfRule>
  </conditionalFormatting>
  <conditionalFormatting sqref="R27:S27 R26">
    <cfRule type="cellIs" priority="3" dxfId="0" operator="greaterThan">
      <formula>0</formula>
    </cfRule>
  </conditionalFormatting>
  <conditionalFormatting sqref="L27:N27">
    <cfRule type="cellIs" priority="2" dxfId="0" operator="notEqual">
      <formula>"ĐẠT"</formula>
    </cfRule>
  </conditionalFormatting>
  <conditionalFormatting sqref="L27:N27 H27:J27">
    <cfRule type="cellIs" priority="1" dxfId="0" operator="lessThan">
      <formula>5.5</formula>
    </cfRule>
  </conditionalFormatting>
  <printOptions/>
  <pageMargins left="0.17" right="0.16" top="0.5" bottom="0.19" header="0.22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15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177" sqref="A106:IV177"/>
    </sheetView>
  </sheetViews>
  <sheetFormatPr defaultColWidth="9.140625" defaultRowHeight="15"/>
  <cols>
    <col min="1" max="1" width="4.421875" style="86" customWidth="1"/>
    <col min="2" max="2" width="8.28125" style="86" customWidth="1"/>
    <col min="3" max="3" width="15.00390625" style="86" customWidth="1"/>
    <col min="4" max="4" width="7.57421875" style="86" customWidth="1"/>
    <col min="5" max="5" width="9.140625" style="86" customWidth="1"/>
    <col min="6" max="6" width="10.57421875" style="86" customWidth="1"/>
    <col min="7" max="7" width="7.140625" style="86" customWidth="1"/>
    <col min="8" max="8" width="7.8515625" style="86" customWidth="1"/>
    <col min="9" max="9" width="8.421875" style="86" customWidth="1"/>
    <col min="10" max="11" width="6.421875" style="86" customWidth="1"/>
    <col min="12" max="14" width="9.8515625" style="86" customWidth="1"/>
    <col min="15" max="15" width="12.8515625" style="86" customWidth="1"/>
    <col min="16" max="16" width="10.7109375" style="86" customWidth="1"/>
    <col min="17" max="17" width="2.140625" style="86" customWidth="1"/>
    <col min="18" max="18" width="5.140625" style="86" customWidth="1"/>
    <col min="19" max="19" width="6.421875" style="86" customWidth="1"/>
    <col min="20" max="16384" width="9.140625" style="86" customWidth="1"/>
  </cols>
  <sheetData>
    <row r="1" spans="1:22" ht="14.25">
      <c r="A1" s="356" t="s">
        <v>0</v>
      </c>
      <c r="B1" s="356"/>
      <c r="C1" s="356"/>
      <c r="D1" s="356"/>
      <c r="E1" s="357" t="s">
        <v>1</v>
      </c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T1" s="87" t="s">
        <v>98</v>
      </c>
      <c r="U1" s="87"/>
      <c r="V1" s="87"/>
    </row>
    <row r="2" spans="1:16" ht="14.25">
      <c r="A2" s="356" t="s">
        <v>2</v>
      </c>
      <c r="B2" s="356"/>
      <c r="C2" s="356"/>
      <c r="D2" s="356"/>
      <c r="E2" s="357" t="s">
        <v>88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6" ht="15">
      <c r="A3" s="88"/>
      <c r="B3" s="89"/>
      <c r="C3" s="88"/>
      <c r="D3" s="88"/>
      <c r="E3" s="357" t="s">
        <v>99</v>
      </c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16" ht="12.75" customHeight="1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9" s="243" customFormat="1" ht="15" hidden="1">
      <c r="A5" s="95"/>
      <c r="B5" s="96"/>
      <c r="C5" s="95">
        <v>2</v>
      </c>
      <c r="D5" s="95">
        <v>3</v>
      </c>
      <c r="E5" s="95">
        <v>4</v>
      </c>
      <c r="F5" s="95">
        <v>5</v>
      </c>
      <c r="G5" s="95">
        <v>251</v>
      </c>
      <c r="H5" s="95">
        <v>255</v>
      </c>
      <c r="I5" s="96">
        <v>259</v>
      </c>
      <c r="J5" s="95">
        <v>260</v>
      </c>
      <c r="K5" s="96"/>
      <c r="L5" s="96">
        <v>261</v>
      </c>
      <c r="M5" s="96">
        <v>262</v>
      </c>
      <c r="N5" s="96">
        <v>263</v>
      </c>
      <c r="O5" s="242"/>
      <c r="P5" s="177"/>
      <c r="R5" s="177"/>
      <c r="S5" s="177"/>
    </row>
    <row r="6" spans="1:19" ht="40.5" customHeight="1">
      <c r="A6" s="350" t="s">
        <v>5</v>
      </c>
      <c r="B6" s="344" t="s">
        <v>42</v>
      </c>
      <c r="C6" s="358" t="s">
        <v>7</v>
      </c>
      <c r="D6" s="361" t="s">
        <v>8</v>
      </c>
      <c r="E6" s="364" t="s">
        <v>9</v>
      </c>
      <c r="F6" s="350" t="s">
        <v>10</v>
      </c>
      <c r="G6" s="347" t="s">
        <v>11</v>
      </c>
      <c r="H6" s="353" t="s">
        <v>12</v>
      </c>
      <c r="I6" s="354"/>
      <c r="J6" s="355" t="s">
        <v>13</v>
      </c>
      <c r="K6" s="355"/>
      <c r="L6" s="344" t="s">
        <v>14</v>
      </c>
      <c r="M6" s="344" t="s">
        <v>15</v>
      </c>
      <c r="N6" s="344" t="s">
        <v>16</v>
      </c>
      <c r="O6" s="344" t="s">
        <v>17</v>
      </c>
      <c r="P6" s="344" t="s">
        <v>18</v>
      </c>
      <c r="R6" s="344" t="s">
        <v>19</v>
      </c>
      <c r="S6" s="344" t="s">
        <v>20</v>
      </c>
    </row>
    <row r="7" spans="1:19" ht="12.75">
      <c r="A7" s="351"/>
      <c r="B7" s="345"/>
      <c r="C7" s="359"/>
      <c r="D7" s="362"/>
      <c r="E7" s="365"/>
      <c r="F7" s="351"/>
      <c r="G7" s="352"/>
      <c r="H7" s="347" t="s">
        <v>21</v>
      </c>
      <c r="I7" s="347" t="s">
        <v>22</v>
      </c>
      <c r="J7" s="344" t="s">
        <v>23</v>
      </c>
      <c r="K7" s="344" t="s">
        <v>24</v>
      </c>
      <c r="L7" s="345"/>
      <c r="M7" s="345"/>
      <c r="N7" s="345"/>
      <c r="O7" s="345"/>
      <c r="P7" s="345"/>
      <c r="R7" s="345"/>
      <c r="S7" s="345"/>
    </row>
    <row r="8" spans="1:19" ht="20.25" customHeight="1">
      <c r="A8" s="349"/>
      <c r="B8" s="346"/>
      <c r="C8" s="360"/>
      <c r="D8" s="363"/>
      <c r="E8" s="366"/>
      <c r="F8" s="349"/>
      <c r="G8" s="348"/>
      <c r="H8" s="348"/>
      <c r="I8" s="348"/>
      <c r="J8" s="349"/>
      <c r="K8" s="349"/>
      <c r="L8" s="346"/>
      <c r="M8" s="346"/>
      <c r="N8" s="346"/>
      <c r="O8" s="346"/>
      <c r="P8" s="346"/>
      <c r="R8" s="346"/>
      <c r="S8" s="346"/>
    </row>
    <row r="9" spans="1:19" s="172" customFormat="1" ht="15" hidden="1">
      <c r="A9" s="160" t="s">
        <v>25</v>
      </c>
      <c r="B9" s="171"/>
      <c r="C9" s="101"/>
      <c r="D9" s="102"/>
      <c r="E9" s="103"/>
      <c r="F9" s="104"/>
      <c r="G9" s="105"/>
      <c r="H9" s="106"/>
      <c r="I9" s="106"/>
      <c r="J9" s="105"/>
      <c r="K9" s="105"/>
      <c r="L9" s="107"/>
      <c r="M9" s="107"/>
      <c r="N9" s="107"/>
      <c r="O9" s="108"/>
      <c r="P9" s="109"/>
      <c r="R9" s="111"/>
      <c r="S9" s="111"/>
    </row>
    <row r="10" spans="1:19" s="161" customFormat="1" ht="16.5" customHeight="1" hidden="1">
      <c r="A10" s="164">
        <v>1</v>
      </c>
      <c r="B10" s="294">
        <v>142124491</v>
      </c>
      <c r="C10" s="29" t="s">
        <v>256</v>
      </c>
      <c r="D10" s="30" t="s">
        <v>118</v>
      </c>
      <c r="E10" s="31" t="s">
        <v>257</v>
      </c>
      <c r="F10" s="295" t="s">
        <v>226</v>
      </c>
      <c r="G10" s="165">
        <v>7.39</v>
      </c>
      <c r="H10" s="166">
        <v>8.2</v>
      </c>
      <c r="I10" s="166">
        <v>5.5</v>
      </c>
      <c r="J10" s="165">
        <v>7.42</v>
      </c>
      <c r="K10" s="165">
        <v>3.13</v>
      </c>
      <c r="L10" s="296" t="s">
        <v>120</v>
      </c>
      <c r="M10" s="296" t="s">
        <v>120</v>
      </c>
      <c r="N10" s="296" t="s">
        <v>120</v>
      </c>
      <c r="O10" s="167"/>
      <c r="P10" s="297" t="s">
        <v>67</v>
      </c>
      <c r="R10" s="162">
        <v>0</v>
      </c>
      <c r="S10" s="163">
        <v>0</v>
      </c>
    </row>
    <row r="11" spans="1:19" s="161" customFormat="1" ht="16.5" customHeight="1" hidden="1">
      <c r="A11" s="164">
        <v>2</v>
      </c>
      <c r="B11" s="294">
        <v>142121040</v>
      </c>
      <c r="C11" s="29" t="s">
        <v>258</v>
      </c>
      <c r="D11" s="30" t="s">
        <v>118</v>
      </c>
      <c r="E11" s="31" t="s">
        <v>259</v>
      </c>
      <c r="F11" s="295" t="s">
        <v>128</v>
      </c>
      <c r="G11" s="165">
        <v>7.45</v>
      </c>
      <c r="H11" s="166">
        <v>8.8</v>
      </c>
      <c r="I11" s="166">
        <v>6.9</v>
      </c>
      <c r="J11" s="165">
        <v>7.5</v>
      </c>
      <c r="K11" s="165">
        <v>3.16</v>
      </c>
      <c r="L11" s="296" t="s">
        <v>120</v>
      </c>
      <c r="M11" s="296" t="s">
        <v>120</v>
      </c>
      <c r="N11" s="296" t="s">
        <v>120</v>
      </c>
      <c r="O11" s="167"/>
      <c r="P11" s="297" t="s">
        <v>67</v>
      </c>
      <c r="R11" s="162">
        <v>0</v>
      </c>
      <c r="S11" s="163">
        <v>0</v>
      </c>
    </row>
    <row r="12" spans="1:19" s="161" customFormat="1" ht="16.5" customHeight="1" hidden="1">
      <c r="A12" s="164">
        <v>3</v>
      </c>
      <c r="B12" s="294">
        <v>142141161</v>
      </c>
      <c r="C12" s="29" t="s">
        <v>173</v>
      </c>
      <c r="D12" s="30" t="s">
        <v>260</v>
      </c>
      <c r="E12" s="31" t="s">
        <v>261</v>
      </c>
      <c r="F12" s="295" t="s">
        <v>119</v>
      </c>
      <c r="G12" s="165">
        <v>7.63</v>
      </c>
      <c r="H12" s="166">
        <v>8.3</v>
      </c>
      <c r="I12" s="166">
        <v>6.8</v>
      </c>
      <c r="J12" s="165">
        <v>7.65</v>
      </c>
      <c r="K12" s="165">
        <v>3.29</v>
      </c>
      <c r="L12" s="296" t="s">
        <v>120</v>
      </c>
      <c r="M12" s="296" t="s">
        <v>120</v>
      </c>
      <c r="N12" s="296" t="s">
        <v>120</v>
      </c>
      <c r="O12" s="167"/>
      <c r="P12" s="297" t="s">
        <v>67</v>
      </c>
      <c r="R12" s="162">
        <v>0</v>
      </c>
      <c r="S12" s="163">
        <v>0</v>
      </c>
    </row>
    <row r="13" spans="1:19" s="161" customFormat="1" ht="16.5" customHeight="1" hidden="1">
      <c r="A13" s="164">
        <v>4</v>
      </c>
      <c r="B13" s="294">
        <v>142141162</v>
      </c>
      <c r="C13" s="29" t="s">
        <v>236</v>
      </c>
      <c r="D13" s="30" t="s">
        <v>124</v>
      </c>
      <c r="E13" s="31" t="s">
        <v>262</v>
      </c>
      <c r="F13" s="295" t="s">
        <v>226</v>
      </c>
      <c r="G13" s="165">
        <v>6.64</v>
      </c>
      <c r="H13" s="166">
        <v>8.3</v>
      </c>
      <c r="I13" s="166">
        <v>7.5</v>
      </c>
      <c r="J13" s="165">
        <v>6.7</v>
      </c>
      <c r="K13" s="165">
        <v>2.66</v>
      </c>
      <c r="L13" s="296" t="s">
        <v>120</v>
      </c>
      <c r="M13" s="296" t="s">
        <v>120</v>
      </c>
      <c r="N13" s="296" t="s">
        <v>120</v>
      </c>
      <c r="O13" s="167"/>
      <c r="P13" s="297" t="s">
        <v>67</v>
      </c>
      <c r="R13" s="162">
        <v>0</v>
      </c>
      <c r="S13" s="163">
        <v>0</v>
      </c>
    </row>
    <row r="14" spans="1:19" s="161" customFormat="1" ht="16.5" customHeight="1" hidden="1">
      <c r="A14" s="164">
        <v>5</v>
      </c>
      <c r="B14" s="294">
        <v>142121051</v>
      </c>
      <c r="C14" s="29" t="s">
        <v>263</v>
      </c>
      <c r="D14" s="30" t="s">
        <v>126</v>
      </c>
      <c r="E14" s="31" t="s">
        <v>264</v>
      </c>
      <c r="F14" s="295" t="s">
        <v>131</v>
      </c>
      <c r="G14" s="165">
        <v>7.19</v>
      </c>
      <c r="H14" s="166">
        <v>8.4</v>
      </c>
      <c r="I14" s="166">
        <v>5.5</v>
      </c>
      <c r="J14" s="165">
        <v>7.24</v>
      </c>
      <c r="K14" s="165">
        <v>2.99</v>
      </c>
      <c r="L14" s="296" t="s">
        <v>120</v>
      </c>
      <c r="M14" s="296" t="s">
        <v>120</v>
      </c>
      <c r="N14" s="296" t="s">
        <v>120</v>
      </c>
      <c r="O14" s="167"/>
      <c r="P14" s="297" t="s">
        <v>67</v>
      </c>
      <c r="R14" s="162">
        <v>0</v>
      </c>
      <c r="S14" s="163">
        <v>0</v>
      </c>
    </row>
    <row r="15" spans="1:19" s="161" customFormat="1" ht="16.5" customHeight="1" hidden="1">
      <c r="A15" s="164">
        <v>6</v>
      </c>
      <c r="B15" s="294">
        <v>132335097</v>
      </c>
      <c r="C15" s="29" t="s">
        <v>265</v>
      </c>
      <c r="D15" s="30" t="s">
        <v>127</v>
      </c>
      <c r="E15" s="31">
        <v>32813</v>
      </c>
      <c r="F15" s="295" t="s">
        <v>131</v>
      </c>
      <c r="G15" s="165">
        <v>6.9</v>
      </c>
      <c r="H15" s="166">
        <v>8.2</v>
      </c>
      <c r="I15" s="166">
        <v>8</v>
      </c>
      <c r="J15" s="165">
        <v>6.95</v>
      </c>
      <c r="K15" s="165">
        <v>2.85</v>
      </c>
      <c r="L15" s="296" t="s">
        <v>120</v>
      </c>
      <c r="M15" s="296" t="s">
        <v>120</v>
      </c>
      <c r="N15" s="296" t="s">
        <v>120</v>
      </c>
      <c r="O15" s="167"/>
      <c r="P15" s="297" t="s">
        <v>67</v>
      </c>
      <c r="R15" s="162">
        <v>0</v>
      </c>
      <c r="S15" s="163">
        <v>0</v>
      </c>
    </row>
    <row r="16" spans="1:19" s="161" customFormat="1" ht="16.5" customHeight="1" hidden="1">
      <c r="A16" s="164">
        <v>7</v>
      </c>
      <c r="B16" s="294">
        <v>142121053</v>
      </c>
      <c r="C16" s="29" t="s">
        <v>266</v>
      </c>
      <c r="D16" s="30" t="s">
        <v>267</v>
      </c>
      <c r="E16" s="31" t="s">
        <v>268</v>
      </c>
      <c r="F16" s="295" t="s">
        <v>119</v>
      </c>
      <c r="G16" s="165">
        <v>7.68</v>
      </c>
      <c r="H16" s="166">
        <v>9</v>
      </c>
      <c r="I16" s="166">
        <v>7.5</v>
      </c>
      <c r="J16" s="165">
        <v>7.73</v>
      </c>
      <c r="K16" s="165">
        <v>3.32</v>
      </c>
      <c r="L16" s="296" t="s">
        <v>120</v>
      </c>
      <c r="M16" s="296" t="s">
        <v>120</v>
      </c>
      <c r="N16" s="296" t="s">
        <v>120</v>
      </c>
      <c r="O16" s="167"/>
      <c r="P16" s="297" t="s">
        <v>67</v>
      </c>
      <c r="R16" s="162">
        <v>0</v>
      </c>
      <c r="S16" s="163">
        <v>0</v>
      </c>
    </row>
    <row r="17" spans="1:19" s="161" customFormat="1" ht="16.5" customHeight="1" hidden="1">
      <c r="A17" s="164">
        <v>8</v>
      </c>
      <c r="B17" s="294">
        <v>142121054</v>
      </c>
      <c r="C17" s="29" t="s">
        <v>269</v>
      </c>
      <c r="D17" s="30" t="s">
        <v>189</v>
      </c>
      <c r="E17" s="31" t="s">
        <v>270</v>
      </c>
      <c r="F17" s="295" t="s">
        <v>119</v>
      </c>
      <c r="G17" s="165">
        <v>7.87</v>
      </c>
      <c r="H17" s="166">
        <v>8.9</v>
      </c>
      <c r="I17" s="166">
        <v>7.5</v>
      </c>
      <c r="J17" s="165">
        <v>7.91</v>
      </c>
      <c r="K17" s="165">
        <v>3.4</v>
      </c>
      <c r="L17" s="296" t="s">
        <v>120</v>
      </c>
      <c r="M17" s="296" t="s">
        <v>120</v>
      </c>
      <c r="N17" s="296" t="s">
        <v>120</v>
      </c>
      <c r="O17" s="167"/>
      <c r="P17" s="297" t="s">
        <v>67</v>
      </c>
      <c r="R17" s="162">
        <v>0</v>
      </c>
      <c r="S17" s="163">
        <v>0</v>
      </c>
    </row>
    <row r="18" spans="1:19" s="161" customFormat="1" ht="16.5" customHeight="1" hidden="1">
      <c r="A18" s="164">
        <v>9</v>
      </c>
      <c r="B18" s="294">
        <v>142121056</v>
      </c>
      <c r="C18" s="29" t="s">
        <v>271</v>
      </c>
      <c r="D18" s="30" t="s">
        <v>272</v>
      </c>
      <c r="E18" s="31" t="s">
        <v>273</v>
      </c>
      <c r="F18" s="295" t="s">
        <v>207</v>
      </c>
      <c r="G18" s="165">
        <v>7.65</v>
      </c>
      <c r="H18" s="166">
        <v>8.6</v>
      </c>
      <c r="I18" s="166">
        <v>5.5</v>
      </c>
      <c r="J18" s="165">
        <v>7.68</v>
      </c>
      <c r="K18" s="165">
        <v>3.29</v>
      </c>
      <c r="L18" s="296" t="s">
        <v>120</v>
      </c>
      <c r="M18" s="296" t="s">
        <v>120</v>
      </c>
      <c r="N18" s="296" t="s">
        <v>120</v>
      </c>
      <c r="O18" s="167"/>
      <c r="P18" s="297" t="s">
        <v>67</v>
      </c>
      <c r="R18" s="162">
        <v>0</v>
      </c>
      <c r="S18" s="163">
        <v>0</v>
      </c>
    </row>
    <row r="19" spans="1:19" s="161" customFormat="1" ht="16.5" customHeight="1" hidden="1">
      <c r="A19" s="164">
        <v>10</v>
      </c>
      <c r="B19" s="294">
        <v>142121061</v>
      </c>
      <c r="C19" s="29" t="s">
        <v>274</v>
      </c>
      <c r="D19" s="30" t="s">
        <v>204</v>
      </c>
      <c r="E19" s="31" t="s">
        <v>275</v>
      </c>
      <c r="F19" s="295" t="s">
        <v>121</v>
      </c>
      <c r="G19" s="165">
        <v>8.05</v>
      </c>
      <c r="H19" s="166">
        <v>7.8</v>
      </c>
      <c r="I19" s="166">
        <v>8.5</v>
      </c>
      <c r="J19" s="165">
        <v>8.04</v>
      </c>
      <c r="K19" s="165">
        <v>3.49</v>
      </c>
      <c r="L19" s="296" t="s">
        <v>120</v>
      </c>
      <c r="M19" s="296" t="s">
        <v>120</v>
      </c>
      <c r="N19" s="296" t="s">
        <v>120</v>
      </c>
      <c r="O19" s="167"/>
      <c r="P19" s="297" t="s">
        <v>67</v>
      </c>
      <c r="R19" s="162">
        <v>0</v>
      </c>
      <c r="S19" s="163">
        <v>0</v>
      </c>
    </row>
    <row r="20" spans="1:19" s="161" customFormat="1" ht="16.5" customHeight="1" hidden="1">
      <c r="A20" s="164">
        <v>11</v>
      </c>
      <c r="B20" s="294">
        <v>142121067</v>
      </c>
      <c r="C20" s="29" t="s">
        <v>276</v>
      </c>
      <c r="D20" s="30" t="s">
        <v>277</v>
      </c>
      <c r="E20" s="31" t="s">
        <v>278</v>
      </c>
      <c r="F20" s="295" t="s">
        <v>131</v>
      </c>
      <c r="G20" s="165">
        <v>7</v>
      </c>
      <c r="H20" s="166">
        <v>0</v>
      </c>
      <c r="I20" s="166">
        <v>6</v>
      </c>
      <c r="J20" s="165">
        <v>6.75</v>
      </c>
      <c r="K20" s="165">
        <v>2.77</v>
      </c>
      <c r="L20" s="296" t="s">
        <v>120</v>
      </c>
      <c r="M20" s="296" t="s">
        <v>120</v>
      </c>
      <c r="N20" s="296" t="s">
        <v>120</v>
      </c>
      <c r="O20" s="167"/>
      <c r="P20" s="297" t="s">
        <v>136</v>
      </c>
      <c r="R20" s="162">
        <v>0</v>
      </c>
      <c r="S20" s="163">
        <v>0</v>
      </c>
    </row>
    <row r="21" spans="1:19" s="161" customFormat="1" ht="16.5" customHeight="1" hidden="1">
      <c r="A21" s="164">
        <v>12</v>
      </c>
      <c r="B21" s="294">
        <v>142124793</v>
      </c>
      <c r="C21" s="29" t="s">
        <v>279</v>
      </c>
      <c r="D21" s="30" t="s">
        <v>280</v>
      </c>
      <c r="E21" s="31" t="s">
        <v>281</v>
      </c>
      <c r="F21" s="295" t="s">
        <v>119</v>
      </c>
      <c r="G21" s="165">
        <v>7.52</v>
      </c>
      <c r="H21" s="166">
        <v>9.3</v>
      </c>
      <c r="I21" s="166">
        <v>7</v>
      </c>
      <c r="J21" s="165">
        <v>7.58</v>
      </c>
      <c r="K21" s="165">
        <v>3.21</v>
      </c>
      <c r="L21" s="296" t="s">
        <v>120</v>
      </c>
      <c r="M21" s="296" t="s">
        <v>120</v>
      </c>
      <c r="N21" s="296" t="s">
        <v>120</v>
      </c>
      <c r="O21" s="167"/>
      <c r="P21" s="297" t="s">
        <v>67</v>
      </c>
      <c r="R21" s="162">
        <v>0</v>
      </c>
      <c r="S21" s="163">
        <v>0</v>
      </c>
    </row>
    <row r="22" spans="1:19" s="161" customFormat="1" ht="16.5" customHeight="1" hidden="1">
      <c r="A22" s="164">
        <v>13</v>
      </c>
      <c r="B22" s="294">
        <v>142121077</v>
      </c>
      <c r="C22" s="29" t="s">
        <v>282</v>
      </c>
      <c r="D22" s="30" t="s">
        <v>283</v>
      </c>
      <c r="E22" s="31">
        <v>33147</v>
      </c>
      <c r="F22" s="295" t="s">
        <v>119</v>
      </c>
      <c r="G22" s="165">
        <v>7.84</v>
      </c>
      <c r="H22" s="166">
        <v>8.8</v>
      </c>
      <c r="I22" s="166">
        <v>5.5</v>
      </c>
      <c r="J22" s="165">
        <v>7.87</v>
      </c>
      <c r="K22" s="165">
        <v>3.36</v>
      </c>
      <c r="L22" s="296" t="s">
        <v>120</v>
      </c>
      <c r="M22" s="296" t="s">
        <v>120</v>
      </c>
      <c r="N22" s="296" t="s">
        <v>120</v>
      </c>
      <c r="O22" s="167"/>
      <c r="P22" s="297" t="s">
        <v>67</v>
      </c>
      <c r="R22" s="162">
        <v>0</v>
      </c>
      <c r="S22" s="163">
        <v>0</v>
      </c>
    </row>
    <row r="23" spans="1:19" s="161" customFormat="1" ht="16.5" customHeight="1" hidden="1">
      <c r="A23" s="164">
        <v>14</v>
      </c>
      <c r="B23" s="294">
        <v>142121079</v>
      </c>
      <c r="C23" s="29" t="s">
        <v>284</v>
      </c>
      <c r="D23" s="30" t="s">
        <v>176</v>
      </c>
      <c r="E23" s="31" t="s">
        <v>285</v>
      </c>
      <c r="F23" s="295" t="s">
        <v>131</v>
      </c>
      <c r="G23" s="165">
        <v>7.19</v>
      </c>
      <c r="H23" s="166">
        <v>8.4</v>
      </c>
      <c r="I23" s="166">
        <v>5.5</v>
      </c>
      <c r="J23" s="165">
        <v>7.24</v>
      </c>
      <c r="K23" s="165">
        <v>2.99</v>
      </c>
      <c r="L23" s="296" t="s">
        <v>120</v>
      </c>
      <c r="M23" s="296" t="s">
        <v>120</v>
      </c>
      <c r="N23" s="296" t="s">
        <v>120</v>
      </c>
      <c r="O23" s="167"/>
      <c r="P23" s="297" t="s">
        <v>67</v>
      </c>
      <c r="R23" s="162">
        <v>0</v>
      </c>
      <c r="S23" s="163">
        <v>0</v>
      </c>
    </row>
    <row r="24" spans="1:19" s="161" customFormat="1" ht="16.5" customHeight="1" hidden="1">
      <c r="A24" s="164">
        <v>15</v>
      </c>
      <c r="B24" s="294">
        <v>142121081</v>
      </c>
      <c r="C24" s="29" t="s">
        <v>286</v>
      </c>
      <c r="D24" s="30" t="s">
        <v>193</v>
      </c>
      <c r="E24" s="31" t="s">
        <v>287</v>
      </c>
      <c r="F24" s="295" t="s">
        <v>123</v>
      </c>
      <c r="G24" s="165">
        <v>7.97</v>
      </c>
      <c r="H24" s="166">
        <v>8.5</v>
      </c>
      <c r="I24" s="166">
        <v>6.5</v>
      </c>
      <c r="J24" s="165">
        <v>7.99</v>
      </c>
      <c r="K24" s="165">
        <v>3.42</v>
      </c>
      <c r="L24" s="296" t="s">
        <v>175</v>
      </c>
      <c r="M24" s="296" t="s">
        <v>120</v>
      </c>
      <c r="N24" s="296" t="s">
        <v>120</v>
      </c>
      <c r="O24" s="167"/>
      <c r="P24" s="297" t="s">
        <v>165</v>
      </c>
      <c r="R24" s="162">
        <v>0</v>
      </c>
      <c r="S24" s="163">
        <v>0</v>
      </c>
    </row>
    <row r="25" spans="1:19" s="161" customFormat="1" ht="16.5" customHeight="1" hidden="1">
      <c r="A25" s="164">
        <v>16</v>
      </c>
      <c r="B25" s="294">
        <v>142124864</v>
      </c>
      <c r="C25" s="29" t="s">
        <v>288</v>
      </c>
      <c r="D25" s="30" t="s">
        <v>289</v>
      </c>
      <c r="E25" s="31">
        <v>33157</v>
      </c>
      <c r="F25" s="295" t="s">
        <v>119</v>
      </c>
      <c r="G25" s="165">
        <v>7.49</v>
      </c>
      <c r="H25" s="166">
        <v>8.7</v>
      </c>
      <c r="I25" s="166">
        <v>5.5</v>
      </c>
      <c r="J25" s="165">
        <v>7.53</v>
      </c>
      <c r="K25" s="165">
        <v>3.17</v>
      </c>
      <c r="L25" s="296" t="s">
        <v>120</v>
      </c>
      <c r="M25" s="296" t="s">
        <v>120</v>
      </c>
      <c r="N25" s="296" t="s">
        <v>120</v>
      </c>
      <c r="O25" s="167"/>
      <c r="P25" s="297" t="s">
        <v>67</v>
      </c>
      <c r="R25" s="162">
        <v>0</v>
      </c>
      <c r="S25" s="163">
        <v>0</v>
      </c>
    </row>
    <row r="26" spans="1:19" s="161" customFormat="1" ht="16.5" customHeight="1" hidden="1">
      <c r="A26" s="164">
        <v>17</v>
      </c>
      <c r="B26" s="294">
        <v>142124493</v>
      </c>
      <c r="C26" s="29" t="s">
        <v>197</v>
      </c>
      <c r="D26" s="30" t="s">
        <v>147</v>
      </c>
      <c r="E26" s="31" t="s">
        <v>290</v>
      </c>
      <c r="F26" s="295" t="s">
        <v>119</v>
      </c>
      <c r="G26" s="165">
        <v>7.49</v>
      </c>
      <c r="H26" s="166">
        <v>8.5</v>
      </c>
      <c r="I26" s="166">
        <v>8</v>
      </c>
      <c r="J26" s="165">
        <v>7.53</v>
      </c>
      <c r="K26" s="165">
        <v>3.23</v>
      </c>
      <c r="L26" s="296" t="s">
        <v>120</v>
      </c>
      <c r="M26" s="296" t="s">
        <v>120</v>
      </c>
      <c r="N26" s="296" t="s">
        <v>120</v>
      </c>
      <c r="O26" s="167"/>
      <c r="P26" s="297" t="s">
        <v>67</v>
      </c>
      <c r="R26" s="162">
        <v>0</v>
      </c>
      <c r="S26" s="163">
        <v>0</v>
      </c>
    </row>
    <row r="27" spans="1:19" s="161" customFormat="1" ht="16.5" customHeight="1" hidden="1">
      <c r="A27" s="164">
        <v>18</v>
      </c>
      <c r="B27" s="294">
        <v>142121087</v>
      </c>
      <c r="C27" s="29" t="s">
        <v>291</v>
      </c>
      <c r="D27" s="30" t="s">
        <v>292</v>
      </c>
      <c r="E27" s="31" t="s">
        <v>293</v>
      </c>
      <c r="F27" s="295" t="s">
        <v>119</v>
      </c>
      <c r="G27" s="165">
        <v>7.13</v>
      </c>
      <c r="H27" s="166">
        <v>8.7</v>
      </c>
      <c r="I27" s="166">
        <v>5.5</v>
      </c>
      <c r="J27" s="165">
        <v>7.18</v>
      </c>
      <c r="K27" s="165">
        <v>2.97</v>
      </c>
      <c r="L27" s="296" t="s">
        <v>120</v>
      </c>
      <c r="M27" s="296" t="s">
        <v>120</v>
      </c>
      <c r="N27" s="296" t="s">
        <v>120</v>
      </c>
      <c r="O27" s="167"/>
      <c r="P27" s="297" t="s">
        <v>67</v>
      </c>
      <c r="R27" s="162">
        <v>0</v>
      </c>
      <c r="S27" s="163">
        <v>0</v>
      </c>
    </row>
    <row r="28" spans="1:19" s="161" customFormat="1" ht="16.5" customHeight="1" hidden="1">
      <c r="A28" s="164">
        <v>19</v>
      </c>
      <c r="B28" s="294">
        <v>132124177</v>
      </c>
      <c r="C28" s="29" t="s">
        <v>294</v>
      </c>
      <c r="D28" s="30" t="s">
        <v>295</v>
      </c>
      <c r="E28" s="31">
        <v>32806</v>
      </c>
      <c r="F28" s="295" t="s">
        <v>131</v>
      </c>
      <c r="G28" s="165">
        <v>6.79</v>
      </c>
      <c r="H28" s="166">
        <v>8.3</v>
      </c>
      <c r="I28" s="166">
        <v>6.5</v>
      </c>
      <c r="J28" s="165">
        <v>6.85</v>
      </c>
      <c r="K28" s="165">
        <v>2.77</v>
      </c>
      <c r="L28" s="296" t="s">
        <v>120</v>
      </c>
      <c r="M28" s="296" t="s">
        <v>120</v>
      </c>
      <c r="N28" s="296" t="s">
        <v>120</v>
      </c>
      <c r="O28" s="167"/>
      <c r="P28" s="297" t="s">
        <v>67</v>
      </c>
      <c r="R28" s="162">
        <v>0</v>
      </c>
      <c r="S28" s="163">
        <v>0</v>
      </c>
    </row>
    <row r="29" spans="1:19" s="161" customFormat="1" ht="16.5" customHeight="1" hidden="1">
      <c r="A29" s="164">
        <v>20</v>
      </c>
      <c r="B29" s="294">
        <v>142121093</v>
      </c>
      <c r="C29" s="29" t="s">
        <v>296</v>
      </c>
      <c r="D29" s="30" t="s">
        <v>213</v>
      </c>
      <c r="E29" s="31" t="s">
        <v>297</v>
      </c>
      <c r="F29" s="295" t="s">
        <v>119</v>
      </c>
      <c r="G29" s="165">
        <v>7.09</v>
      </c>
      <c r="H29" s="166">
        <v>9.4</v>
      </c>
      <c r="I29" s="166">
        <v>8.5</v>
      </c>
      <c r="J29" s="165">
        <v>7.17</v>
      </c>
      <c r="K29" s="165">
        <v>2.93</v>
      </c>
      <c r="L29" s="296" t="s">
        <v>175</v>
      </c>
      <c r="M29" s="296" t="s">
        <v>120</v>
      </c>
      <c r="N29" s="296" t="s">
        <v>120</v>
      </c>
      <c r="O29" s="167"/>
      <c r="P29" s="297" t="s">
        <v>165</v>
      </c>
      <c r="R29" s="162">
        <v>0</v>
      </c>
      <c r="S29" s="163">
        <v>0</v>
      </c>
    </row>
    <row r="30" spans="1:19" s="161" customFormat="1" ht="16.5" customHeight="1" hidden="1">
      <c r="A30" s="164">
        <v>21</v>
      </c>
      <c r="B30" s="294">
        <v>142121095</v>
      </c>
      <c r="C30" s="29" t="s">
        <v>298</v>
      </c>
      <c r="D30" s="30" t="s">
        <v>299</v>
      </c>
      <c r="E30" s="31" t="s">
        <v>300</v>
      </c>
      <c r="F30" s="295" t="s">
        <v>129</v>
      </c>
      <c r="G30" s="165">
        <v>7.57</v>
      </c>
      <c r="H30" s="166">
        <v>9</v>
      </c>
      <c r="I30" s="166">
        <v>7</v>
      </c>
      <c r="J30" s="165">
        <v>7.62</v>
      </c>
      <c r="K30" s="165">
        <v>3.23</v>
      </c>
      <c r="L30" s="296" t="s">
        <v>120</v>
      </c>
      <c r="M30" s="296" t="s">
        <v>120</v>
      </c>
      <c r="N30" s="296" t="s">
        <v>120</v>
      </c>
      <c r="O30" s="167"/>
      <c r="P30" s="297" t="s">
        <v>67</v>
      </c>
      <c r="R30" s="162">
        <v>0</v>
      </c>
      <c r="S30" s="163">
        <v>0</v>
      </c>
    </row>
    <row r="31" spans="1:19" s="161" customFormat="1" ht="16.5" customHeight="1" hidden="1">
      <c r="A31" s="164">
        <v>22</v>
      </c>
      <c r="B31" s="294">
        <v>142121098</v>
      </c>
      <c r="C31" s="29" t="s">
        <v>301</v>
      </c>
      <c r="D31" s="30" t="s">
        <v>237</v>
      </c>
      <c r="E31" s="31" t="s">
        <v>302</v>
      </c>
      <c r="F31" s="295" t="s">
        <v>131</v>
      </c>
      <c r="G31" s="165">
        <v>7.32</v>
      </c>
      <c r="H31" s="166">
        <v>7.4</v>
      </c>
      <c r="I31" s="166">
        <v>8.5</v>
      </c>
      <c r="J31" s="165">
        <v>7.32</v>
      </c>
      <c r="K31" s="165">
        <v>3.06</v>
      </c>
      <c r="L31" s="296" t="s">
        <v>120</v>
      </c>
      <c r="M31" s="296" t="s">
        <v>120</v>
      </c>
      <c r="N31" s="296" t="s">
        <v>120</v>
      </c>
      <c r="O31" s="167"/>
      <c r="P31" s="297" t="s">
        <v>67</v>
      </c>
      <c r="R31" s="162">
        <v>0</v>
      </c>
      <c r="S31" s="163">
        <v>0</v>
      </c>
    </row>
    <row r="32" spans="1:19" s="161" customFormat="1" ht="16.5" customHeight="1" hidden="1">
      <c r="A32" s="164">
        <v>23</v>
      </c>
      <c r="B32" s="294">
        <v>142134499</v>
      </c>
      <c r="C32" s="29" t="s">
        <v>137</v>
      </c>
      <c r="D32" s="30" t="s">
        <v>303</v>
      </c>
      <c r="E32" s="31" t="s">
        <v>304</v>
      </c>
      <c r="F32" s="295" t="s">
        <v>119</v>
      </c>
      <c r="G32" s="165">
        <v>8.05</v>
      </c>
      <c r="H32" s="166">
        <v>9.2</v>
      </c>
      <c r="I32" s="166">
        <v>7.3</v>
      </c>
      <c r="J32" s="165">
        <v>8.09</v>
      </c>
      <c r="K32" s="165">
        <v>3.51</v>
      </c>
      <c r="L32" s="296" t="s">
        <v>120</v>
      </c>
      <c r="M32" s="296" t="s">
        <v>120</v>
      </c>
      <c r="N32" s="296" t="s">
        <v>120</v>
      </c>
      <c r="O32" s="167"/>
      <c r="P32" s="297" t="s">
        <v>67</v>
      </c>
      <c r="R32" s="162">
        <v>0</v>
      </c>
      <c r="S32" s="163">
        <v>0</v>
      </c>
    </row>
    <row r="33" spans="1:19" s="161" customFormat="1" ht="16.5" customHeight="1" hidden="1">
      <c r="A33" s="164">
        <v>24</v>
      </c>
      <c r="B33" s="294">
        <v>142124568</v>
      </c>
      <c r="C33" s="29" t="s">
        <v>305</v>
      </c>
      <c r="D33" s="30" t="s">
        <v>222</v>
      </c>
      <c r="E33" s="31" t="s">
        <v>306</v>
      </c>
      <c r="F33" s="295" t="s">
        <v>129</v>
      </c>
      <c r="G33" s="165">
        <v>7.82</v>
      </c>
      <c r="H33" s="166">
        <v>8.5</v>
      </c>
      <c r="I33" s="166">
        <v>7</v>
      </c>
      <c r="J33" s="165">
        <v>7.84</v>
      </c>
      <c r="K33" s="165">
        <v>3.38</v>
      </c>
      <c r="L33" s="296" t="s">
        <v>120</v>
      </c>
      <c r="M33" s="296" t="s">
        <v>120</v>
      </c>
      <c r="N33" s="296" t="s">
        <v>120</v>
      </c>
      <c r="O33" s="167"/>
      <c r="P33" s="297" t="s">
        <v>67</v>
      </c>
      <c r="R33" s="162">
        <v>0</v>
      </c>
      <c r="S33" s="163">
        <v>0</v>
      </c>
    </row>
    <row r="34" spans="1:19" s="161" customFormat="1" ht="16.5" customHeight="1" hidden="1">
      <c r="A34" s="164">
        <v>25</v>
      </c>
      <c r="B34" s="294">
        <v>142121119</v>
      </c>
      <c r="C34" s="29" t="s">
        <v>132</v>
      </c>
      <c r="D34" s="30" t="s">
        <v>155</v>
      </c>
      <c r="E34" s="31" t="s">
        <v>307</v>
      </c>
      <c r="F34" s="295" t="s">
        <v>119</v>
      </c>
      <c r="G34" s="165">
        <v>7.87</v>
      </c>
      <c r="H34" s="166">
        <v>9</v>
      </c>
      <c r="I34" s="166">
        <v>7.5</v>
      </c>
      <c r="J34" s="165">
        <v>7.91</v>
      </c>
      <c r="K34" s="165">
        <v>3.41</v>
      </c>
      <c r="L34" s="296" t="s">
        <v>120</v>
      </c>
      <c r="M34" s="296" t="s">
        <v>120</v>
      </c>
      <c r="N34" s="296" t="s">
        <v>120</v>
      </c>
      <c r="O34" s="167"/>
      <c r="P34" s="297" t="s">
        <v>67</v>
      </c>
      <c r="R34" s="162">
        <v>0</v>
      </c>
      <c r="S34" s="163">
        <v>0</v>
      </c>
    </row>
    <row r="35" spans="1:19" s="161" customFormat="1" ht="16.5" customHeight="1" hidden="1">
      <c r="A35" s="164">
        <v>26</v>
      </c>
      <c r="B35" s="294">
        <v>132124167</v>
      </c>
      <c r="C35" s="29" t="s">
        <v>308</v>
      </c>
      <c r="D35" s="30" t="s">
        <v>240</v>
      </c>
      <c r="E35" s="31">
        <v>32801</v>
      </c>
      <c r="F35" s="295" t="s">
        <v>166</v>
      </c>
      <c r="G35" s="165">
        <v>6.8</v>
      </c>
      <c r="H35" s="166">
        <v>9.4</v>
      </c>
      <c r="I35" s="166">
        <v>6.5</v>
      </c>
      <c r="J35" s="165">
        <v>6.9</v>
      </c>
      <c r="K35" s="165">
        <v>2.82</v>
      </c>
      <c r="L35" s="296" t="s">
        <v>120</v>
      </c>
      <c r="M35" s="296" t="s">
        <v>120</v>
      </c>
      <c r="N35" s="296" t="s">
        <v>120</v>
      </c>
      <c r="O35" s="167"/>
      <c r="P35" s="297" t="s">
        <v>67</v>
      </c>
      <c r="R35" s="162">
        <v>0</v>
      </c>
      <c r="S35" s="163">
        <v>0</v>
      </c>
    </row>
    <row r="36" spans="1:21" s="172" customFormat="1" ht="15" hidden="1">
      <c r="A36" s="160" t="s">
        <v>26</v>
      </c>
      <c r="B36" s="171"/>
      <c r="C36" s="101"/>
      <c r="D36" s="102"/>
      <c r="E36" s="103"/>
      <c r="F36" s="298"/>
      <c r="G36" s="105"/>
      <c r="H36" s="106"/>
      <c r="I36" s="106"/>
      <c r="J36" s="105"/>
      <c r="K36" s="105"/>
      <c r="L36" s="107"/>
      <c r="M36" s="107"/>
      <c r="N36" s="107"/>
      <c r="O36" s="108"/>
      <c r="P36" s="109"/>
      <c r="R36" s="111"/>
      <c r="S36" s="111"/>
      <c r="U36" s="161"/>
    </row>
    <row r="37" spans="1:19" s="161" customFormat="1" ht="16.5" customHeight="1" hidden="1">
      <c r="A37" s="299">
        <v>1</v>
      </c>
      <c r="B37" s="294">
        <v>142121041</v>
      </c>
      <c r="C37" s="29" t="s">
        <v>309</v>
      </c>
      <c r="D37" s="30" t="s">
        <v>118</v>
      </c>
      <c r="E37" s="31" t="s">
        <v>178</v>
      </c>
      <c r="F37" s="295" t="s">
        <v>131</v>
      </c>
      <c r="G37" s="165">
        <v>6.66</v>
      </c>
      <c r="H37" s="166">
        <v>0</v>
      </c>
      <c r="I37" s="166">
        <v>5.5</v>
      </c>
      <c r="J37" s="165">
        <v>6.41</v>
      </c>
      <c r="K37" s="165">
        <v>2.54</v>
      </c>
      <c r="L37" s="296" t="s">
        <v>120</v>
      </c>
      <c r="M37" s="296" t="s">
        <v>120</v>
      </c>
      <c r="N37" s="296" t="s">
        <v>120</v>
      </c>
      <c r="O37" s="167"/>
      <c r="P37" s="297" t="s">
        <v>136</v>
      </c>
      <c r="R37" s="162">
        <v>0</v>
      </c>
      <c r="S37" s="163">
        <v>0</v>
      </c>
    </row>
    <row r="38" spans="1:19" s="161" customFormat="1" ht="16.5" customHeight="1" hidden="1">
      <c r="A38" s="299">
        <v>2</v>
      </c>
      <c r="B38" s="294">
        <v>142121043</v>
      </c>
      <c r="C38" s="29" t="s">
        <v>310</v>
      </c>
      <c r="D38" s="30" t="s">
        <v>311</v>
      </c>
      <c r="E38" s="31" t="s">
        <v>234</v>
      </c>
      <c r="F38" s="295" t="s">
        <v>312</v>
      </c>
      <c r="G38" s="165">
        <v>6.87</v>
      </c>
      <c r="H38" s="166">
        <v>8.3</v>
      </c>
      <c r="I38" s="166">
        <v>8</v>
      </c>
      <c r="J38" s="165">
        <v>6.92</v>
      </c>
      <c r="K38" s="165">
        <v>2.8</v>
      </c>
      <c r="L38" s="296" t="s">
        <v>120</v>
      </c>
      <c r="M38" s="296" t="s">
        <v>120</v>
      </c>
      <c r="N38" s="296" t="s">
        <v>120</v>
      </c>
      <c r="O38" s="167"/>
      <c r="P38" s="297" t="s">
        <v>67</v>
      </c>
      <c r="R38" s="162">
        <v>0</v>
      </c>
      <c r="S38" s="163">
        <v>0</v>
      </c>
    </row>
    <row r="39" spans="1:19" s="161" customFormat="1" ht="16.5" customHeight="1" hidden="1">
      <c r="A39" s="299">
        <v>3</v>
      </c>
      <c r="B39" s="294">
        <v>142124533</v>
      </c>
      <c r="C39" s="29" t="s">
        <v>313</v>
      </c>
      <c r="D39" s="30" t="s">
        <v>122</v>
      </c>
      <c r="E39" s="31">
        <v>32509</v>
      </c>
      <c r="F39" s="295" t="s">
        <v>119</v>
      </c>
      <c r="G39" s="165">
        <v>6.63</v>
      </c>
      <c r="H39" s="166">
        <v>7.4</v>
      </c>
      <c r="I39" s="166">
        <v>7.5</v>
      </c>
      <c r="J39" s="165">
        <v>6.66</v>
      </c>
      <c r="K39" s="165">
        <v>2.65</v>
      </c>
      <c r="L39" s="296" t="s">
        <v>120</v>
      </c>
      <c r="M39" s="296" t="s">
        <v>120</v>
      </c>
      <c r="N39" s="296" t="s">
        <v>120</v>
      </c>
      <c r="O39" s="167"/>
      <c r="P39" s="297" t="s">
        <v>67</v>
      </c>
      <c r="R39" s="162">
        <v>0</v>
      </c>
      <c r="S39" s="163">
        <v>0</v>
      </c>
    </row>
    <row r="40" spans="1:19" s="161" customFormat="1" ht="16.5" customHeight="1" hidden="1">
      <c r="A40" s="299">
        <v>4</v>
      </c>
      <c r="B40" s="294">
        <v>142121045</v>
      </c>
      <c r="C40" s="29" t="s">
        <v>203</v>
      </c>
      <c r="D40" s="30" t="s">
        <v>314</v>
      </c>
      <c r="E40" s="31" t="s">
        <v>315</v>
      </c>
      <c r="F40" s="295" t="s">
        <v>119</v>
      </c>
      <c r="G40" s="165">
        <v>6.42</v>
      </c>
      <c r="H40" s="166">
        <v>7.8</v>
      </c>
      <c r="I40" s="166">
        <v>8</v>
      </c>
      <c r="J40" s="165">
        <v>6.47</v>
      </c>
      <c r="K40" s="165">
        <v>2.54</v>
      </c>
      <c r="L40" s="296" t="s">
        <v>120</v>
      </c>
      <c r="M40" s="296" t="s">
        <v>120</v>
      </c>
      <c r="N40" s="296" t="s">
        <v>120</v>
      </c>
      <c r="O40" s="167"/>
      <c r="P40" s="297" t="s">
        <v>67</v>
      </c>
      <c r="R40" s="162">
        <v>0</v>
      </c>
      <c r="S40" s="163">
        <v>0</v>
      </c>
    </row>
    <row r="41" spans="1:19" s="161" customFormat="1" ht="16.5" customHeight="1" hidden="1">
      <c r="A41" s="299">
        <v>5</v>
      </c>
      <c r="B41" s="294">
        <v>132526757</v>
      </c>
      <c r="C41" s="29" t="s">
        <v>316</v>
      </c>
      <c r="D41" s="30" t="s">
        <v>317</v>
      </c>
      <c r="E41" s="31" t="s">
        <v>318</v>
      </c>
      <c r="F41" s="295" t="s">
        <v>119</v>
      </c>
      <c r="G41" s="165">
        <v>8.02</v>
      </c>
      <c r="H41" s="166">
        <v>8.9</v>
      </c>
      <c r="I41" s="166">
        <v>8.8</v>
      </c>
      <c r="J41" s="165">
        <v>8.06</v>
      </c>
      <c r="K41" s="165">
        <v>3.52</v>
      </c>
      <c r="L41" s="296" t="s">
        <v>175</v>
      </c>
      <c r="M41" s="296" t="s">
        <v>120</v>
      </c>
      <c r="N41" s="296" t="s">
        <v>120</v>
      </c>
      <c r="O41" s="167"/>
      <c r="P41" s="297" t="s">
        <v>165</v>
      </c>
      <c r="R41" s="162">
        <v>1</v>
      </c>
      <c r="S41" s="163">
        <v>0.015267175572519083</v>
      </c>
    </row>
    <row r="42" spans="1:19" s="161" customFormat="1" ht="16.5" customHeight="1" hidden="1">
      <c r="A42" s="299">
        <v>6</v>
      </c>
      <c r="B42" s="294">
        <v>142121049</v>
      </c>
      <c r="C42" s="29" t="s">
        <v>319</v>
      </c>
      <c r="D42" s="30" t="s">
        <v>124</v>
      </c>
      <c r="E42" s="31" t="s">
        <v>320</v>
      </c>
      <c r="F42" s="295" t="s">
        <v>125</v>
      </c>
      <c r="G42" s="165">
        <v>6.77</v>
      </c>
      <c r="H42" s="166">
        <v>8.1</v>
      </c>
      <c r="I42" s="166">
        <v>5.5</v>
      </c>
      <c r="J42" s="165">
        <v>6.82</v>
      </c>
      <c r="K42" s="165">
        <v>2.76</v>
      </c>
      <c r="L42" s="296" t="s">
        <v>120</v>
      </c>
      <c r="M42" s="296" t="s">
        <v>120</v>
      </c>
      <c r="N42" s="296" t="s">
        <v>120</v>
      </c>
      <c r="O42" s="167"/>
      <c r="P42" s="297" t="s">
        <v>67</v>
      </c>
      <c r="R42" s="162">
        <v>0</v>
      </c>
      <c r="S42" s="163">
        <v>0</v>
      </c>
    </row>
    <row r="43" spans="1:19" s="161" customFormat="1" ht="16.5" customHeight="1" hidden="1">
      <c r="A43" s="299">
        <v>7</v>
      </c>
      <c r="B43" s="294">
        <v>142121069</v>
      </c>
      <c r="C43" s="29" t="s">
        <v>321</v>
      </c>
      <c r="D43" s="30" t="s">
        <v>221</v>
      </c>
      <c r="E43" s="31" t="s">
        <v>322</v>
      </c>
      <c r="F43" s="295" t="s">
        <v>125</v>
      </c>
      <c r="G43" s="165">
        <v>6.24</v>
      </c>
      <c r="H43" s="166">
        <v>6.9</v>
      </c>
      <c r="I43" s="166">
        <v>7</v>
      </c>
      <c r="J43" s="165">
        <v>6.26</v>
      </c>
      <c r="K43" s="165">
        <v>2.37</v>
      </c>
      <c r="L43" s="296" t="s">
        <v>120</v>
      </c>
      <c r="M43" s="296" t="s">
        <v>120</v>
      </c>
      <c r="N43" s="296" t="s">
        <v>120</v>
      </c>
      <c r="O43" s="167"/>
      <c r="P43" s="297" t="s">
        <v>67</v>
      </c>
      <c r="R43" s="162">
        <v>0</v>
      </c>
      <c r="S43" s="163">
        <v>0</v>
      </c>
    </row>
    <row r="44" spans="1:19" s="161" customFormat="1" ht="16.5" customHeight="1" hidden="1">
      <c r="A44" s="299">
        <v>8</v>
      </c>
      <c r="B44" s="294">
        <v>142124564</v>
      </c>
      <c r="C44" s="29" t="s">
        <v>323</v>
      </c>
      <c r="D44" s="30" t="s">
        <v>139</v>
      </c>
      <c r="E44" s="31" t="s">
        <v>324</v>
      </c>
      <c r="F44" s="295" t="s">
        <v>119</v>
      </c>
      <c r="G44" s="165">
        <v>7.34</v>
      </c>
      <c r="H44" s="166">
        <v>8.1</v>
      </c>
      <c r="I44" s="166">
        <v>7</v>
      </c>
      <c r="J44" s="165">
        <v>7.37</v>
      </c>
      <c r="K44" s="165">
        <v>3.1</v>
      </c>
      <c r="L44" s="296" t="s">
        <v>175</v>
      </c>
      <c r="M44" s="296" t="s">
        <v>120</v>
      </c>
      <c r="N44" s="296" t="s">
        <v>120</v>
      </c>
      <c r="O44" s="167"/>
      <c r="P44" s="297" t="s">
        <v>165</v>
      </c>
      <c r="R44" s="162">
        <v>0</v>
      </c>
      <c r="S44" s="163">
        <v>0</v>
      </c>
    </row>
    <row r="45" spans="1:19" s="161" customFormat="1" ht="16.5" customHeight="1" hidden="1">
      <c r="A45" s="299">
        <v>9</v>
      </c>
      <c r="B45" s="294">
        <v>142121075</v>
      </c>
      <c r="C45" s="29" t="s">
        <v>325</v>
      </c>
      <c r="D45" s="30" t="s">
        <v>248</v>
      </c>
      <c r="E45" s="31" t="s">
        <v>326</v>
      </c>
      <c r="F45" s="295" t="s">
        <v>145</v>
      </c>
      <c r="G45" s="165">
        <v>6.92</v>
      </c>
      <c r="H45" s="166">
        <v>8.6</v>
      </c>
      <c r="I45" s="166">
        <v>7</v>
      </c>
      <c r="J45" s="165">
        <v>6.98</v>
      </c>
      <c r="K45" s="165">
        <v>2.87</v>
      </c>
      <c r="L45" s="296" t="s">
        <v>175</v>
      </c>
      <c r="M45" s="296" t="s">
        <v>120</v>
      </c>
      <c r="N45" s="296" t="s">
        <v>120</v>
      </c>
      <c r="O45" s="167"/>
      <c r="P45" s="297" t="s">
        <v>165</v>
      </c>
      <c r="R45" s="162">
        <v>0</v>
      </c>
      <c r="S45" s="163">
        <v>0</v>
      </c>
    </row>
    <row r="46" spans="1:19" s="161" customFormat="1" ht="16.5" customHeight="1" hidden="1">
      <c r="A46" s="299">
        <v>10</v>
      </c>
      <c r="B46" s="294">
        <v>142111021</v>
      </c>
      <c r="C46" s="29" t="s">
        <v>132</v>
      </c>
      <c r="D46" s="30" t="s">
        <v>193</v>
      </c>
      <c r="E46" s="31" t="s">
        <v>327</v>
      </c>
      <c r="F46" s="295" t="s">
        <v>119</v>
      </c>
      <c r="G46" s="165">
        <v>6.97</v>
      </c>
      <c r="H46" s="166">
        <v>9.3</v>
      </c>
      <c r="I46" s="166">
        <v>5.5</v>
      </c>
      <c r="J46" s="165">
        <v>7.05</v>
      </c>
      <c r="K46" s="165">
        <v>2.89</v>
      </c>
      <c r="L46" s="296" t="s">
        <v>120</v>
      </c>
      <c r="M46" s="296" t="s">
        <v>120</v>
      </c>
      <c r="N46" s="296" t="s">
        <v>120</v>
      </c>
      <c r="O46" s="167"/>
      <c r="P46" s="297" t="s">
        <v>67</v>
      </c>
      <c r="R46" s="162">
        <v>0</v>
      </c>
      <c r="S46" s="163">
        <v>0</v>
      </c>
    </row>
    <row r="47" spans="1:19" s="161" customFormat="1" ht="16.5" customHeight="1" hidden="1">
      <c r="A47" s="299">
        <v>11</v>
      </c>
      <c r="B47" s="294">
        <v>122230631</v>
      </c>
      <c r="C47" s="29" t="s">
        <v>328</v>
      </c>
      <c r="D47" s="30" t="s">
        <v>329</v>
      </c>
      <c r="E47" s="31">
        <v>32198</v>
      </c>
      <c r="F47" s="295" t="s">
        <v>330</v>
      </c>
      <c r="G47" s="165">
        <v>5.99</v>
      </c>
      <c r="H47" s="166">
        <v>8</v>
      </c>
      <c r="I47" s="166">
        <v>7.3</v>
      </c>
      <c r="J47" s="165">
        <v>6.06</v>
      </c>
      <c r="K47" s="165">
        <v>2.26</v>
      </c>
      <c r="L47" s="296" t="s">
        <v>120</v>
      </c>
      <c r="M47" s="296" t="s">
        <v>120</v>
      </c>
      <c r="N47" s="296" t="s">
        <v>120</v>
      </c>
      <c r="O47" s="167"/>
      <c r="P47" s="297" t="s">
        <v>67</v>
      </c>
      <c r="R47" s="162">
        <v>0</v>
      </c>
      <c r="S47" s="163">
        <v>0</v>
      </c>
    </row>
    <row r="48" spans="1:19" s="161" customFormat="1" ht="16.5" customHeight="1" hidden="1">
      <c r="A48" s="299">
        <v>12</v>
      </c>
      <c r="B48" s="294">
        <v>142124537</v>
      </c>
      <c r="C48" s="29" t="s">
        <v>331</v>
      </c>
      <c r="D48" s="30" t="s">
        <v>332</v>
      </c>
      <c r="E48" s="31" t="s">
        <v>333</v>
      </c>
      <c r="F48" s="295" t="s">
        <v>226</v>
      </c>
      <c r="G48" s="165">
        <v>7.4</v>
      </c>
      <c r="H48" s="166">
        <v>8.1</v>
      </c>
      <c r="I48" s="166">
        <v>7</v>
      </c>
      <c r="J48" s="165">
        <v>7.43</v>
      </c>
      <c r="K48" s="165">
        <v>3.15</v>
      </c>
      <c r="L48" s="296" t="s">
        <v>120</v>
      </c>
      <c r="M48" s="296" t="s">
        <v>120</v>
      </c>
      <c r="N48" s="296" t="s">
        <v>120</v>
      </c>
      <c r="O48" s="167"/>
      <c r="P48" s="297" t="s">
        <v>67</v>
      </c>
      <c r="R48" s="162">
        <v>0</v>
      </c>
      <c r="S48" s="163">
        <v>0</v>
      </c>
    </row>
    <row r="49" spans="1:19" s="161" customFormat="1" ht="16.5" customHeight="1" hidden="1">
      <c r="A49" s="299">
        <v>13</v>
      </c>
      <c r="B49" s="294">
        <v>142121088</v>
      </c>
      <c r="C49" s="29" t="s">
        <v>334</v>
      </c>
      <c r="D49" s="30" t="s">
        <v>177</v>
      </c>
      <c r="E49" s="31" t="s">
        <v>335</v>
      </c>
      <c r="F49" s="295" t="s">
        <v>131</v>
      </c>
      <c r="G49" s="165">
        <v>6.98</v>
      </c>
      <c r="H49" s="166">
        <v>8.6</v>
      </c>
      <c r="I49" s="166">
        <v>6</v>
      </c>
      <c r="J49" s="165">
        <v>7.04</v>
      </c>
      <c r="K49" s="165">
        <v>2.84</v>
      </c>
      <c r="L49" s="296" t="s">
        <v>120</v>
      </c>
      <c r="M49" s="296" t="s">
        <v>120</v>
      </c>
      <c r="N49" s="296" t="s">
        <v>120</v>
      </c>
      <c r="O49" s="167"/>
      <c r="P49" s="297" t="s">
        <v>67</v>
      </c>
      <c r="R49" s="162">
        <v>0</v>
      </c>
      <c r="S49" s="163">
        <v>0</v>
      </c>
    </row>
    <row r="50" spans="1:19" s="161" customFormat="1" ht="16.5" customHeight="1" hidden="1">
      <c r="A50" s="299">
        <v>14</v>
      </c>
      <c r="B50" s="294">
        <v>142121092</v>
      </c>
      <c r="C50" s="29" t="s">
        <v>132</v>
      </c>
      <c r="D50" s="30" t="s">
        <v>213</v>
      </c>
      <c r="E50" s="31" t="s">
        <v>336</v>
      </c>
      <c r="F50" s="295" t="s">
        <v>119</v>
      </c>
      <c r="G50" s="165">
        <v>6.32</v>
      </c>
      <c r="H50" s="166">
        <v>6.4</v>
      </c>
      <c r="I50" s="166">
        <v>6</v>
      </c>
      <c r="J50" s="165">
        <v>6.33</v>
      </c>
      <c r="K50" s="165">
        <v>2.46</v>
      </c>
      <c r="L50" s="296" t="s">
        <v>175</v>
      </c>
      <c r="M50" s="296" t="s">
        <v>120</v>
      </c>
      <c r="N50" s="296" t="s">
        <v>120</v>
      </c>
      <c r="O50" s="167"/>
      <c r="P50" s="297" t="s">
        <v>165</v>
      </c>
      <c r="R50" s="162">
        <v>1</v>
      </c>
      <c r="S50" s="163">
        <v>0.007633587786259542</v>
      </c>
    </row>
    <row r="51" spans="1:19" s="161" customFormat="1" ht="16.5" customHeight="1" hidden="1">
      <c r="A51" s="299">
        <v>15</v>
      </c>
      <c r="B51" s="294">
        <v>142141165</v>
      </c>
      <c r="C51" s="29" t="s">
        <v>337</v>
      </c>
      <c r="D51" s="30" t="s">
        <v>213</v>
      </c>
      <c r="E51" s="31" t="s">
        <v>338</v>
      </c>
      <c r="F51" s="295" t="s">
        <v>125</v>
      </c>
      <c r="G51" s="165">
        <v>6.93</v>
      </c>
      <c r="H51" s="166">
        <v>8.1</v>
      </c>
      <c r="I51" s="166">
        <v>6</v>
      </c>
      <c r="J51" s="165">
        <v>6.97</v>
      </c>
      <c r="K51" s="165">
        <v>2.83</v>
      </c>
      <c r="L51" s="296" t="s">
        <v>120</v>
      </c>
      <c r="M51" s="296" t="s">
        <v>120</v>
      </c>
      <c r="N51" s="296" t="s">
        <v>120</v>
      </c>
      <c r="O51" s="167" t="s">
        <v>100</v>
      </c>
      <c r="P51" s="297" t="s">
        <v>67</v>
      </c>
      <c r="R51" s="162">
        <v>0</v>
      </c>
      <c r="S51" s="163">
        <v>0</v>
      </c>
    </row>
    <row r="52" spans="1:19" s="161" customFormat="1" ht="16.5" customHeight="1" hidden="1">
      <c r="A52" s="299">
        <v>16</v>
      </c>
      <c r="B52" s="294">
        <v>142124566</v>
      </c>
      <c r="C52" s="29" t="s">
        <v>339</v>
      </c>
      <c r="D52" s="30" t="s">
        <v>213</v>
      </c>
      <c r="E52" s="31" t="s">
        <v>335</v>
      </c>
      <c r="F52" s="295" t="s">
        <v>119</v>
      </c>
      <c r="G52" s="165">
        <v>7.3</v>
      </c>
      <c r="H52" s="166">
        <v>6.8</v>
      </c>
      <c r="I52" s="166">
        <v>6</v>
      </c>
      <c r="J52" s="165">
        <v>7.28</v>
      </c>
      <c r="K52" s="165">
        <v>3.03</v>
      </c>
      <c r="L52" s="296" t="s">
        <v>120</v>
      </c>
      <c r="M52" s="296" t="s">
        <v>120</v>
      </c>
      <c r="N52" s="296" t="s">
        <v>120</v>
      </c>
      <c r="O52" s="167"/>
      <c r="P52" s="297" t="s">
        <v>67</v>
      </c>
      <c r="R52" s="162">
        <v>0</v>
      </c>
      <c r="S52" s="163">
        <v>0</v>
      </c>
    </row>
    <row r="53" spans="1:19" s="161" customFormat="1" ht="16.5" customHeight="1" hidden="1">
      <c r="A53" s="299">
        <v>17</v>
      </c>
      <c r="B53" s="294">
        <v>132124153</v>
      </c>
      <c r="C53" s="29" t="s">
        <v>340</v>
      </c>
      <c r="D53" s="30" t="s">
        <v>238</v>
      </c>
      <c r="E53" s="31">
        <v>31998</v>
      </c>
      <c r="F53" s="295" t="s">
        <v>140</v>
      </c>
      <c r="G53" s="165">
        <v>6.37</v>
      </c>
      <c r="H53" s="166">
        <v>7.2</v>
      </c>
      <c r="I53" s="166">
        <v>6</v>
      </c>
      <c r="J53" s="165">
        <v>6.4</v>
      </c>
      <c r="K53" s="165">
        <v>2.49</v>
      </c>
      <c r="L53" s="296" t="s">
        <v>120</v>
      </c>
      <c r="M53" s="296" t="s">
        <v>120</v>
      </c>
      <c r="N53" s="296" t="s">
        <v>120</v>
      </c>
      <c r="O53" s="167"/>
      <c r="P53" s="297" t="s">
        <v>67</v>
      </c>
      <c r="R53" s="162">
        <v>0</v>
      </c>
      <c r="S53" s="163">
        <v>0</v>
      </c>
    </row>
    <row r="54" spans="1:19" s="161" customFormat="1" ht="16.5" customHeight="1" hidden="1">
      <c r="A54" s="299">
        <v>18</v>
      </c>
      <c r="B54" s="294">
        <v>142121103</v>
      </c>
      <c r="C54" s="29" t="s">
        <v>341</v>
      </c>
      <c r="D54" s="30" t="s">
        <v>149</v>
      </c>
      <c r="E54" s="31" t="s">
        <v>275</v>
      </c>
      <c r="F54" s="295" t="s">
        <v>119</v>
      </c>
      <c r="G54" s="165">
        <v>7.15</v>
      </c>
      <c r="H54" s="166">
        <v>7.2</v>
      </c>
      <c r="I54" s="166">
        <v>6</v>
      </c>
      <c r="J54" s="165">
        <v>7.15</v>
      </c>
      <c r="K54" s="165">
        <v>2.94</v>
      </c>
      <c r="L54" s="296" t="s">
        <v>175</v>
      </c>
      <c r="M54" s="296" t="s">
        <v>120</v>
      </c>
      <c r="N54" s="296" t="s">
        <v>120</v>
      </c>
      <c r="O54" s="167"/>
      <c r="P54" s="297" t="s">
        <v>165</v>
      </c>
      <c r="R54" s="162">
        <v>0</v>
      </c>
      <c r="S54" s="163">
        <v>0</v>
      </c>
    </row>
    <row r="55" spans="1:19" s="161" customFormat="1" ht="16.5" customHeight="1" hidden="1">
      <c r="A55" s="299">
        <v>19</v>
      </c>
      <c r="B55" s="294">
        <v>142121104</v>
      </c>
      <c r="C55" s="29" t="s">
        <v>342</v>
      </c>
      <c r="D55" s="30" t="s">
        <v>343</v>
      </c>
      <c r="E55" s="31" t="s">
        <v>344</v>
      </c>
      <c r="F55" s="295" t="s">
        <v>131</v>
      </c>
      <c r="G55" s="165">
        <v>7.59</v>
      </c>
      <c r="H55" s="166">
        <v>7.8</v>
      </c>
      <c r="I55" s="166">
        <v>6.8</v>
      </c>
      <c r="J55" s="165">
        <v>7.6</v>
      </c>
      <c r="K55" s="165">
        <v>3.21</v>
      </c>
      <c r="L55" s="296" t="s">
        <v>120</v>
      </c>
      <c r="M55" s="296" t="s">
        <v>120</v>
      </c>
      <c r="N55" s="296" t="s">
        <v>120</v>
      </c>
      <c r="O55" s="167" t="s">
        <v>101</v>
      </c>
      <c r="P55" s="297" t="s">
        <v>67</v>
      </c>
      <c r="R55" s="162">
        <v>0</v>
      </c>
      <c r="S55" s="163">
        <v>0</v>
      </c>
    </row>
    <row r="56" spans="1:19" s="161" customFormat="1" ht="16.5" customHeight="1" hidden="1">
      <c r="A56" s="299">
        <v>20</v>
      </c>
      <c r="B56" s="294">
        <v>142121106</v>
      </c>
      <c r="C56" s="29" t="s">
        <v>345</v>
      </c>
      <c r="D56" s="30" t="s">
        <v>346</v>
      </c>
      <c r="E56" s="31" t="s">
        <v>347</v>
      </c>
      <c r="F56" s="295" t="s">
        <v>119</v>
      </c>
      <c r="G56" s="165">
        <v>7.14</v>
      </c>
      <c r="H56" s="166">
        <v>8.8</v>
      </c>
      <c r="I56" s="166">
        <v>6.8</v>
      </c>
      <c r="J56" s="165">
        <v>7.2</v>
      </c>
      <c r="K56" s="165">
        <v>2.98</v>
      </c>
      <c r="L56" s="296" t="s">
        <v>120</v>
      </c>
      <c r="M56" s="296" t="s">
        <v>120</v>
      </c>
      <c r="N56" s="296" t="s">
        <v>120</v>
      </c>
      <c r="O56" s="167" t="s">
        <v>102</v>
      </c>
      <c r="P56" s="297" t="s">
        <v>67</v>
      </c>
      <c r="R56" s="162">
        <v>0</v>
      </c>
      <c r="S56" s="163">
        <v>0</v>
      </c>
    </row>
    <row r="57" spans="1:19" s="161" customFormat="1" ht="16.5" customHeight="1" hidden="1">
      <c r="A57" s="299">
        <v>21</v>
      </c>
      <c r="B57" s="294">
        <v>142121108</v>
      </c>
      <c r="C57" s="29" t="s">
        <v>348</v>
      </c>
      <c r="D57" s="30" t="s">
        <v>349</v>
      </c>
      <c r="E57" s="31" t="s">
        <v>350</v>
      </c>
      <c r="F57" s="295" t="s">
        <v>119</v>
      </c>
      <c r="G57" s="165">
        <v>7</v>
      </c>
      <c r="H57" s="166">
        <v>9.3</v>
      </c>
      <c r="I57" s="166">
        <v>5.5</v>
      </c>
      <c r="J57" s="165">
        <v>7.08</v>
      </c>
      <c r="K57" s="165">
        <v>2.87</v>
      </c>
      <c r="L57" s="296" t="s">
        <v>175</v>
      </c>
      <c r="M57" s="296" t="s">
        <v>120</v>
      </c>
      <c r="N57" s="296" t="s">
        <v>120</v>
      </c>
      <c r="O57" s="167"/>
      <c r="P57" s="297" t="s">
        <v>165</v>
      </c>
      <c r="R57" s="162">
        <v>0</v>
      </c>
      <c r="S57" s="163">
        <v>0</v>
      </c>
    </row>
    <row r="58" spans="1:19" s="161" customFormat="1" ht="16.5" customHeight="1" hidden="1">
      <c r="A58" s="299">
        <v>22</v>
      </c>
      <c r="B58" s="294">
        <v>142121111</v>
      </c>
      <c r="C58" s="29" t="s">
        <v>351</v>
      </c>
      <c r="D58" s="30" t="s">
        <v>251</v>
      </c>
      <c r="E58" s="31" t="s">
        <v>352</v>
      </c>
      <c r="F58" s="295" t="s">
        <v>226</v>
      </c>
      <c r="G58" s="165">
        <v>6.9</v>
      </c>
      <c r="H58" s="166">
        <v>8.6</v>
      </c>
      <c r="I58" s="166">
        <v>5.8</v>
      </c>
      <c r="J58" s="165">
        <v>6.97</v>
      </c>
      <c r="K58" s="165">
        <v>2.86</v>
      </c>
      <c r="L58" s="296" t="s">
        <v>120</v>
      </c>
      <c r="M58" s="296" t="s">
        <v>120</v>
      </c>
      <c r="N58" s="296" t="s">
        <v>120</v>
      </c>
      <c r="O58" s="167" t="s">
        <v>103</v>
      </c>
      <c r="P58" s="297" t="s">
        <v>67</v>
      </c>
      <c r="R58" s="162">
        <v>0</v>
      </c>
      <c r="S58" s="163">
        <v>0</v>
      </c>
    </row>
    <row r="59" spans="1:19" s="161" customFormat="1" ht="16.5" customHeight="1" hidden="1">
      <c r="A59" s="299">
        <v>23</v>
      </c>
      <c r="B59" s="294">
        <v>142121112</v>
      </c>
      <c r="C59" s="29" t="s">
        <v>353</v>
      </c>
      <c r="D59" s="30" t="s">
        <v>251</v>
      </c>
      <c r="E59" s="31" t="s">
        <v>354</v>
      </c>
      <c r="F59" s="295" t="s">
        <v>128</v>
      </c>
      <c r="G59" s="165">
        <v>6.62</v>
      </c>
      <c r="H59" s="166">
        <v>8.1</v>
      </c>
      <c r="I59" s="166">
        <v>6</v>
      </c>
      <c r="J59" s="165">
        <v>6.67</v>
      </c>
      <c r="K59" s="165">
        <v>2.69</v>
      </c>
      <c r="L59" s="296" t="s">
        <v>120</v>
      </c>
      <c r="M59" s="296" t="s">
        <v>120</v>
      </c>
      <c r="N59" s="296" t="s">
        <v>120</v>
      </c>
      <c r="O59" s="167"/>
      <c r="P59" s="297" t="s">
        <v>67</v>
      </c>
      <c r="R59" s="162">
        <v>0</v>
      </c>
      <c r="S59" s="163">
        <v>0</v>
      </c>
    </row>
    <row r="60" spans="1:19" s="161" customFormat="1" ht="16.5" customHeight="1" hidden="1">
      <c r="A60" s="299">
        <v>24</v>
      </c>
      <c r="B60" s="294">
        <v>142121113</v>
      </c>
      <c r="C60" s="29" t="s">
        <v>355</v>
      </c>
      <c r="D60" s="30" t="s">
        <v>356</v>
      </c>
      <c r="E60" s="31" t="s">
        <v>357</v>
      </c>
      <c r="F60" s="295" t="s">
        <v>358</v>
      </c>
      <c r="G60" s="165">
        <v>7.15</v>
      </c>
      <c r="H60" s="166">
        <v>9.1</v>
      </c>
      <c r="I60" s="166">
        <v>5.9</v>
      </c>
      <c r="J60" s="165">
        <v>7.22</v>
      </c>
      <c r="K60" s="165">
        <v>2.98</v>
      </c>
      <c r="L60" s="296" t="s">
        <v>120</v>
      </c>
      <c r="M60" s="296" t="s">
        <v>120</v>
      </c>
      <c r="N60" s="296" t="s">
        <v>120</v>
      </c>
      <c r="O60" s="167"/>
      <c r="P60" s="297" t="s">
        <v>67</v>
      </c>
      <c r="R60" s="162">
        <v>0</v>
      </c>
      <c r="S60" s="163">
        <v>0</v>
      </c>
    </row>
    <row r="61" spans="1:19" s="161" customFormat="1" ht="16.5" customHeight="1" hidden="1">
      <c r="A61" s="299">
        <v>25</v>
      </c>
      <c r="B61" s="294">
        <v>142141167</v>
      </c>
      <c r="C61" s="29" t="s">
        <v>206</v>
      </c>
      <c r="D61" s="30" t="s">
        <v>222</v>
      </c>
      <c r="E61" s="31" t="s">
        <v>335</v>
      </c>
      <c r="F61" s="295" t="s">
        <v>125</v>
      </c>
      <c r="G61" s="165">
        <v>6.91</v>
      </c>
      <c r="H61" s="166">
        <v>0</v>
      </c>
      <c r="I61" s="166">
        <v>7.3</v>
      </c>
      <c r="J61" s="165">
        <v>6.66</v>
      </c>
      <c r="K61" s="165">
        <v>2.71</v>
      </c>
      <c r="L61" s="296" t="s">
        <v>175</v>
      </c>
      <c r="M61" s="296" t="s">
        <v>120</v>
      </c>
      <c r="N61" s="296" t="s">
        <v>120</v>
      </c>
      <c r="O61" s="167"/>
      <c r="P61" s="297" t="s">
        <v>136</v>
      </c>
      <c r="R61" s="162">
        <v>0</v>
      </c>
      <c r="S61" s="163">
        <v>0</v>
      </c>
    </row>
    <row r="62" spans="1:19" s="161" customFormat="1" ht="16.5" customHeight="1" hidden="1">
      <c r="A62" s="299">
        <v>26</v>
      </c>
      <c r="B62" s="294">
        <v>142121114</v>
      </c>
      <c r="C62" s="29" t="s">
        <v>137</v>
      </c>
      <c r="D62" s="30" t="s">
        <v>359</v>
      </c>
      <c r="E62" s="31" t="s">
        <v>360</v>
      </c>
      <c r="F62" s="295" t="s">
        <v>119</v>
      </c>
      <c r="G62" s="165">
        <v>6.85</v>
      </c>
      <c r="H62" s="166">
        <v>0</v>
      </c>
      <c r="I62" s="166">
        <v>8.5</v>
      </c>
      <c r="J62" s="165">
        <v>6.59</v>
      </c>
      <c r="K62" s="165">
        <v>2.65</v>
      </c>
      <c r="L62" s="296" t="s">
        <v>120</v>
      </c>
      <c r="M62" s="296" t="s">
        <v>120</v>
      </c>
      <c r="N62" s="296" t="s">
        <v>120</v>
      </c>
      <c r="O62" s="167"/>
      <c r="P62" s="297" t="s">
        <v>136</v>
      </c>
      <c r="R62" s="162">
        <v>0</v>
      </c>
      <c r="S62" s="163">
        <v>0</v>
      </c>
    </row>
    <row r="63" spans="1:19" s="161" customFormat="1" ht="16.5" customHeight="1" hidden="1">
      <c r="A63" s="299">
        <v>27</v>
      </c>
      <c r="B63" s="294">
        <v>142121116</v>
      </c>
      <c r="C63" s="29" t="s">
        <v>361</v>
      </c>
      <c r="D63" s="30" t="s">
        <v>152</v>
      </c>
      <c r="E63" s="31" t="s">
        <v>362</v>
      </c>
      <c r="F63" s="295" t="s">
        <v>119</v>
      </c>
      <c r="G63" s="165">
        <v>7.78</v>
      </c>
      <c r="H63" s="166">
        <v>7</v>
      </c>
      <c r="I63" s="166">
        <v>6.5</v>
      </c>
      <c r="J63" s="165">
        <v>7.76</v>
      </c>
      <c r="K63" s="165">
        <v>3.33</v>
      </c>
      <c r="L63" s="296" t="s">
        <v>120</v>
      </c>
      <c r="M63" s="296" t="s">
        <v>120</v>
      </c>
      <c r="N63" s="296" t="s">
        <v>120</v>
      </c>
      <c r="O63" s="167"/>
      <c r="P63" s="297" t="s">
        <v>67</v>
      </c>
      <c r="R63" s="162">
        <v>0</v>
      </c>
      <c r="S63" s="163">
        <v>0</v>
      </c>
    </row>
    <row r="64" spans="1:19" s="161" customFormat="1" ht="16.5" customHeight="1" hidden="1">
      <c r="A64" s="299">
        <v>28</v>
      </c>
      <c r="B64" s="294">
        <v>142121118</v>
      </c>
      <c r="C64" s="29" t="s">
        <v>363</v>
      </c>
      <c r="D64" s="30" t="s">
        <v>155</v>
      </c>
      <c r="E64" s="31" t="s">
        <v>364</v>
      </c>
      <c r="F64" s="295" t="s">
        <v>119</v>
      </c>
      <c r="G64" s="165">
        <v>7.47</v>
      </c>
      <c r="H64" s="166">
        <v>9.1</v>
      </c>
      <c r="I64" s="166">
        <v>6.8</v>
      </c>
      <c r="J64" s="165">
        <v>7.53</v>
      </c>
      <c r="K64" s="165">
        <v>3.16</v>
      </c>
      <c r="L64" s="296" t="s">
        <v>120</v>
      </c>
      <c r="M64" s="296" t="s">
        <v>120</v>
      </c>
      <c r="N64" s="296" t="s">
        <v>120</v>
      </c>
      <c r="O64" s="167" t="s">
        <v>104</v>
      </c>
      <c r="P64" s="297" t="s">
        <v>67</v>
      </c>
      <c r="R64" s="162">
        <v>0</v>
      </c>
      <c r="S64" s="163">
        <v>0</v>
      </c>
    </row>
    <row r="65" spans="1:19" s="161" customFormat="1" ht="16.5" customHeight="1" hidden="1">
      <c r="A65" s="300">
        <v>29</v>
      </c>
      <c r="B65" s="301">
        <v>142121121</v>
      </c>
      <c r="C65" s="75" t="s">
        <v>365</v>
      </c>
      <c r="D65" s="76" t="s">
        <v>157</v>
      </c>
      <c r="E65" s="77" t="s">
        <v>366</v>
      </c>
      <c r="F65" s="302" t="s">
        <v>367</v>
      </c>
      <c r="G65" s="168">
        <v>6.43</v>
      </c>
      <c r="H65" s="169">
        <v>8.6</v>
      </c>
      <c r="I65" s="169">
        <v>5.5</v>
      </c>
      <c r="J65" s="168">
        <v>6.51</v>
      </c>
      <c r="K65" s="168">
        <v>2.55</v>
      </c>
      <c r="L65" s="303" t="s">
        <v>120</v>
      </c>
      <c r="M65" s="303" t="s">
        <v>120</v>
      </c>
      <c r="N65" s="303" t="s">
        <v>120</v>
      </c>
      <c r="O65" s="170"/>
      <c r="P65" s="244" t="s">
        <v>67</v>
      </c>
      <c r="R65" s="162">
        <v>0</v>
      </c>
      <c r="S65" s="163">
        <v>0</v>
      </c>
    </row>
    <row r="66" spans="1:19" s="161" customFormat="1" ht="16.5" customHeight="1" hidden="1">
      <c r="A66" s="304" t="s">
        <v>105</v>
      </c>
      <c r="B66" s="305"/>
      <c r="C66" s="305"/>
      <c r="D66" s="305"/>
      <c r="E66" s="305"/>
      <c r="F66" s="305"/>
      <c r="G66" s="305"/>
      <c r="H66" s="306"/>
      <c r="I66" s="306"/>
      <c r="J66" s="306"/>
      <c r="K66" s="306"/>
      <c r="L66" s="306"/>
      <c r="M66" s="306"/>
      <c r="N66" s="306"/>
      <c r="O66" s="306"/>
      <c r="P66" s="307"/>
      <c r="Q66" s="306"/>
      <c r="R66" s="306"/>
      <c r="S66" s="306"/>
    </row>
    <row r="67" spans="1:19" s="172" customFormat="1" ht="15" hidden="1">
      <c r="A67" s="160" t="s">
        <v>25</v>
      </c>
      <c r="B67" s="171"/>
      <c r="C67" s="101"/>
      <c r="D67" s="102"/>
      <c r="E67" s="103"/>
      <c r="F67" s="104"/>
      <c r="G67" s="105"/>
      <c r="H67" s="106"/>
      <c r="I67" s="106"/>
      <c r="J67" s="105"/>
      <c r="K67" s="105"/>
      <c r="L67" s="107"/>
      <c r="M67" s="107"/>
      <c r="N67" s="107"/>
      <c r="O67" s="108"/>
      <c r="P67" s="109"/>
      <c r="R67" s="111"/>
      <c r="S67" s="111"/>
    </row>
    <row r="68" spans="1:19" s="161" customFormat="1" ht="16.5" customHeight="1" hidden="1">
      <c r="A68" s="299">
        <v>1</v>
      </c>
      <c r="B68" s="294">
        <v>142121051</v>
      </c>
      <c r="C68" s="29" t="s">
        <v>263</v>
      </c>
      <c r="D68" s="30" t="s">
        <v>126</v>
      </c>
      <c r="E68" s="31" t="s">
        <v>264</v>
      </c>
      <c r="F68" s="295" t="s">
        <v>131</v>
      </c>
      <c r="G68" s="165">
        <v>7.19</v>
      </c>
      <c r="H68" s="166">
        <v>8.4</v>
      </c>
      <c r="I68" s="166">
        <v>5.5</v>
      </c>
      <c r="J68" s="165">
        <v>7.24</v>
      </c>
      <c r="K68" s="165">
        <v>2.99</v>
      </c>
      <c r="L68" s="296" t="s">
        <v>120</v>
      </c>
      <c r="M68" s="296" t="s">
        <v>120</v>
      </c>
      <c r="N68" s="296" t="s">
        <v>120</v>
      </c>
      <c r="O68" s="167"/>
      <c r="P68" s="297" t="s">
        <v>67</v>
      </c>
      <c r="R68" s="162">
        <v>0</v>
      </c>
      <c r="S68" s="163">
        <v>0</v>
      </c>
    </row>
    <row r="69" spans="1:19" s="161" customFormat="1" ht="16.5" customHeight="1" hidden="1">
      <c r="A69" s="299">
        <v>2</v>
      </c>
      <c r="B69" s="294">
        <v>142124864</v>
      </c>
      <c r="C69" s="29" t="s">
        <v>288</v>
      </c>
      <c r="D69" s="30" t="s">
        <v>289</v>
      </c>
      <c r="E69" s="31">
        <v>33157</v>
      </c>
      <c r="F69" s="295" t="s">
        <v>119</v>
      </c>
      <c r="G69" s="165">
        <v>7.49</v>
      </c>
      <c r="H69" s="166">
        <v>8.7</v>
      </c>
      <c r="I69" s="166">
        <v>5.5</v>
      </c>
      <c r="J69" s="165">
        <v>7.53</v>
      </c>
      <c r="K69" s="165">
        <v>3.17</v>
      </c>
      <c r="L69" s="296" t="s">
        <v>120</v>
      </c>
      <c r="M69" s="296" t="s">
        <v>120</v>
      </c>
      <c r="N69" s="296" t="s">
        <v>120</v>
      </c>
      <c r="O69" s="167"/>
      <c r="P69" s="297" t="s">
        <v>67</v>
      </c>
      <c r="R69" s="162">
        <v>0</v>
      </c>
      <c r="S69" s="163">
        <v>0</v>
      </c>
    </row>
    <row r="70" spans="1:19" s="161" customFormat="1" ht="16.5" customHeight="1" hidden="1">
      <c r="A70" s="299">
        <v>3</v>
      </c>
      <c r="B70" s="294">
        <v>142124564</v>
      </c>
      <c r="C70" s="29" t="s">
        <v>323</v>
      </c>
      <c r="D70" s="30" t="s">
        <v>139</v>
      </c>
      <c r="E70" s="31" t="s">
        <v>324</v>
      </c>
      <c r="F70" s="295" t="s">
        <v>119</v>
      </c>
      <c r="G70" s="165">
        <v>7.34</v>
      </c>
      <c r="H70" s="166">
        <v>8.1</v>
      </c>
      <c r="I70" s="166">
        <v>7</v>
      </c>
      <c r="J70" s="165">
        <v>7.37</v>
      </c>
      <c r="K70" s="165">
        <v>3.1</v>
      </c>
      <c r="L70" s="296" t="s">
        <v>175</v>
      </c>
      <c r="M70" s="296" t="s">
        <v>120</v>
      </c>
      <c r="N70" s="296" t="s">
        <v>120</v>
      </c>
      <c r="O70" s="167"/>
      <c r="P70" s="297" t="s">
        <v>165</v>
      </c>
      <c r="R70" s="162">
        <v>0</v>
      </c>
      <c r="S70" s="163">
        <v>0</v>
      </c>
    </row>
    <row r="71" spans="1:19" s="161" customFormat="1" ht="16.5" customHeight="1" hidden="1">
      <c r="A71" s="299">
        <v>4</v>
      </c>
      <c r="B71" s="294">
        <v>142121103</v>
      </c>
      <c r="C71" s="29" t="s">
        <v>341</v>
      </c>
      <c r="D71" s="30" t="s">
        <v>149</v>
      </c>
      <c r="E71" s="31" t="s">
        <v>275</v>
      </c>
      <c r="F71" s="295" t="s">
        <v>119</v>
      </c>
      <c r="G71" s="165">
        <v>7.15</v>
      </c>
      <c r="H71" s="166">
        <v>7.2</v>
      </c>
      <c r="I71" s="166">
        <v>6</v>
      </c>
      <c r="J71" s="165">
        <v>7.15</v>
      </c>
      <c r="K71" s="165">
        <v>2.94</v>
      </c>
      <c r="L71" s="296" t="s">
        <v>175</v>
      </c>
      <c r="M71" s="296" t="s">
        <v>120</v>
      </c>
      <c r="N71" s="296" t="s">
        <v>120</v>
      </c>
      <c r="O71" s="167"/>
      <c r="P71" s="297" t="s">
        <v>165</v>
      </c>
      <c r="R71" s="162">
        <v>0</v>
      </c>
      <c r="S71" s="163">
        <v>0</v>
      </c>
    </row>
    <row r="72" spans="1:19" s="161" customFormat="1" ht="16.5" customHeight="1" hidden="1">
      <c r="A72" s="299">
        <v>5</v>
      </c>
      <c r="B72" s="294">
        <v>142124566</v>
      </c>
      <c r="C72" s="29" t="s">
        <v>339</v>
      </c>
      <c r="D72" s="30" t="s">
        <v>213</v>
      </c>
      <c r="E72" s="31" t="s">
        <v>335</v>
      </c>
      <c r="F72" s="295" t="s">
        <v>119</v>
      </c>
      <c r="G72" s="165">
        <v>7.3</v>
      </c>
      <c r="H72" s="166">
        <v>6.8</v>
      </c>
      <c r="I72" s="166">
        <v>6</v>
      </c>
      <c r="J72" s="165">
        <v>7.28</v>
      </c>
      <c r="K72" s="165">
        <v>3.03</v>
      </c>
      <c r="L72" s="296" t="s">
        <v>120</v>
      </c>
      <c r="M72" s="296" t="s">
        <v>120</v>
      </c>
      <c r="N72" s="296" t="s">
        <v>120</v>
      </c>
      <c r="O72" s="167"/>
      <c r="P72" s="297" t="s">
        <v>67</v>
      </c>
      <c r="R72" s="162">
        <v>0</v>
      </c>
      <c r="S72" s="163">
        <v>0</v>
      </c>
    </row>
    <row r="73" spans="1:19" s="161" customFormat="1" ht="16.5" customHeight="1" hidden="1">
      <c r="A73" s="299">
        <v>6</v>
      </c>
      <c r="B73" s="294">
        <v>142141167</v>
      </c>
      <c r="C73" s="29" t="s">
        <v>206</v>
      </c>
      <c r="D73" s="30" t="s">
        <v>222</v>
      </c>
      <c r="E73" s="31" t="s">
        <v>335</v>
      </c>
      <c r="F73" s="295" t="s">
        <v>125</v>
      </c>
      <c r="G73" s="165">
        <v>6.91</v>
      </c>
      <c r="H73" s="166">
        <v>0</v>
      </c>
      <c r="I73" s="166">
        <v>7.3</v>
      </c>
      <c r="J73" s="165">
        <v>6.66</v>
      </c>
      <c r="K73" s="165">
        <v>2.71</v>
      </c>
      <c r="L73" s="296" t="s">
        <v>175</v>
      </c>
      <c r="M73" s="296" t="s">
        <v>120</v>
      </c>
      <c r="N73" s="296" t="s">
        <v>120</v>
      </c>
      <c r="O73" s="167"/>
      <c r="P73" s="297" t="s">
        <v>136</v>
      </c>
      <c r="R73" s="162">
        <v>0</v>
      </c>
      <c r="S73" s="163">
        <v>0</v>
      </c>
    </row>
    <row r="74" spans="1:19" s="161" customFormat="1" ht="16.5" customHeight="1" hidden="1">
      <c r="A74" s="299">
        <v>7</v>
      </c>
      <c r="B74" s="294">
        <v>142121067</v>
      </c>
      <c r="C74" s="29" t="s">
        <v>276</v>
      </c>
      <c r="D74" s="30" t="s">
        <v>277</v>
      </c>
      <c r="E74" s="31" t="s">
        <v>278</v>
      </c>
      <c r="F74" s="295" t="s">
        <v>131</v>
      </c>
      <c r="G74" s="165">
        <v>7</v>
      </c>
      <c r="H74" s="166">
        <v>0</v>
      </c>
      <c r="I74" s="166">
        <v>6</v>
      </c>
      <c r="J74" s="165">
        <v>6.75</v>
      </c>
      <c r="K74" s="165">
        <v>2.77</v>
      </c>
      <c r="L74" s="296" t="s">
        <v>120</v>
      </c>
      <c r="M74" s="296" t="s">
        <v>120</v>
      </c>
      <c r="N74" s="296" t="s">
        <v>120</v>
      </c>
      <c r="O74" s="167"/>
      <c r="P74" s="297" t="s">
        <v>136</v>
      </c>
      <c r="R74" s="162">
        <v>0</v>
      </c>
      <c r="S74" s="163">
        <v>0</v>
      </c>
    </row>
    <row r="75" spans="1:19" s="161" customFormat="1" ht="16.5" customHeight="1" hidden="1">
      <c r="A75" s="299">
        <v>8</v>
      </c>
      <c r="B75" s="294">
        <v>142141162</v>
      </c>
      <c r="C75" s="29" t="s">
        <v>236</v>
      </c>
      <c r="D75" s="30" t="s">
        <v>124</v>
      </c>
      <c r="E75" s="31" t="s">
        <v>262</v>
      </c>
      <c r="F75" s="295" t="s">
        <v>226</v>
      </c>
      <c r="G75" s="165">
        <v>6.64</v>
      </c>
      <c r="H75" s="166">
        <v>8.3</v>
      </c>
      <c r="I75" s="166">
        <v>7.5</v>
      </c>
      <c r="J75" s="165">
        <v>6.7</v>
      </c>
      <c r="K75" s="165">
        <v>2.66</v>
      </c>
      <c r="L75" s="296" t="s">
        <v>120</v>
      </c>
      <c r="M75" s="296" t="s">
        <v>120</v>
      </c>
      <c r="N75" s="296" t="s">
        <v>120</v>
      </c>
      <c r="O75" s="167"/>
      <c r="P75" s="297" t="s">
        <v>67</v>
      </c>
      <c r="R75" s="162">
        <v>0</v>
      </c>
      <c r="S75" s="163">
        <v>0</v>
      </c>
    </row>
    <row r="76" spans="1:19" s="161" customFormat="1" ht="16.5" customHeight="1" hidden="1">
      <c r="A76" s="299">
        <v>9</v>
      </c>
      <c r="B76" s="294">
        <v>132335097</v>
      </c>
      <c r="C76" s="29" t="s">
        <v>265</v>
      </c>
      <c r="D76" s="30" t="s">
        <v>127</v>
      </c>
      <c r="E76" s="31">
        <v>32813</v>
      </c>
      <c r="F76" s="295" t="s">
        <v>131</v>
      </c>
      <c r="G76" s="165">
        <v>6.9</v>
      </c>
      <c r="H76" s="166">
        <v>8.2</v>
      </c>
      <c r="I76" s="166">
        <v>8</v>
      </c>
      <c r="J76" s="165">
        <v>6.95</v>
      </c>
      <c r="K76" s="165">
        <v>2.85</v>
      </c>
      <c r="L76" s="296" t="s">
        <v>120</v>
      </c>
      <c r="M76" s="296" t="s">
        <v>120</v>
      </c>
      <c r="N76" s="296" t="s">
        <v>120</v>
      </c>
      <c r="O76" s="167"/>
      <c r="P76" s="297" t="s">
        <v>67</v>
      </c>
      <c r="R76" s="162">
        <v>0</v>
      </c>
      <c r="S76" s="163">
        <v>0</v>
      </c>
    </row>
    <row r="77" spans="1:19" s="161" customFormat="1" ht="16.5" customHeight="1" hidden="1">
      <c r="A77" s="299">
        <v>10</v>
      </c>
      <c r="B77" s="294">
        <v>142124533</v>
      </c>
      <c r="C77" s="29" t="s">
        <v>313</v>
      </c>
      <c r="D77" s="30" t="s">
        <v>122</v>
      </c>
      <c r="E77" s="31">
        <v>32509</v>
      </c>
      <c r="F77" s="295" t="s">
        <v>119</v>
      </c>
      <c r="G77" s="165">
        <v>6.63</v>
      </c>
      <c r="H77" s="166">
        <v>7.4</v>
      </c>
      <c r="I77" s="166">
        <v>7.5</v>
      </c>
      <c r="J77" s="165">
        <v>6.66</v>
      </c>
      <c r="K77" s="165">
        <v>2.65</v>
      </c>
      <c r="L77" s="296" t="s">
        <v>120</v>
      </c>
      <c r="M77" s="296" t="s">
        <v>120</v>
      </c>
      <c r="N77" s="296" t="s">
        <v>120</v>
      </c>
      <c r="O77" s="167"/>
      <c r="P77" s="297" t="s">
        <v>67</v>
      </c>
      <c r="R77" s="162">
        <v>0</v>
      </c>
      <c r="S77" s="163">
        <v>0</v>
      </c>
    </row>
    <row r="78" spans="1:19" s="161" customFormat="1" ht="16.5" customHeight="1" hidden="1">
      <c r="A78" s="299">
        <v>11</v>
      </c>
      <c r="B78" s="294">
        <v>142121049</v>
      </c>
      <c r="C78" s="29" t="s">
        <v>319</v>
      </c>
      <c r="D78" s="30" t="s">
        <v>124</v>
      </c>
      <c r="E78" s="31" t="s">
        <v>320</v>
      </c>
      <c r="F78" s="295" t="s">
        <v>125</v>
      </c>
      <c r="G78" s="165">
        <v>6.77</v>
      </c>
      <c r="H78" s="166">
        <v>8.1</v>
      </c>
      <c r="I78" s="166">
        <v>5.5</v>
      </c>
      <c r="J78" s="165">
        <v>6.82</v>
      </c>
      <c r="K78" s="165">
        <v>2.76</v>
      </c>
      <c r="L78" s="296" t="s">
        <v>120</v>
      </c>
      <c r="M78" s="296" t="s">
        <v>120</v>
      </c>
      <c r="N78" s="296" t="s">
        <v>120</v>
      </c>
      <c r="O78" s="167"/>
      <c r="P78" s="297" t="s">
        <v>67</v>
      </c>
      <c r="R78" s="162">
        <v>0</v>
      </c>
      <c r="S78" s="163">
        <v>0</v>
      </c>
    </row>
    <row r="79" spans="1:19" s="161" customFormat="1" ht="16.5" customHeight="1" hidden="1">
      <c r="A79" s="299">
        <v>12</v>
      </c>
      <c r="B79" s="294">
        <v>142121069</v>
      </c>
      <c r="C79" s="29" t="s">
        <v>321</v>
      </c>
      <c r="D79" s="30" t="s">
        <v>221</v>
      </c>
      <c r="E79" s="31" t="s">
        <v>322</v>
      </c>
      <c r="F79" s="295" t="s">
        <v>125</v>
      </c>
      <c r="G79" s="165">
        <v>6.24</v>
      </c>
      <c r="H79" s="166">
        <v>6.9</v>
      </c>
      <c r="I79" s="166">
        <v>7</v>
      </c>
      <c r="J79" s="165">
        <v>6.26</v>
      </c>
      <c r="K79" s="165">
        <v>2.37</v>
      </c>
      <c r="L79" s="296" t="s">
        <v>120</v>
      </c>
      <c r="M79" s="296" t="s">
        <v>120</v>
      </c>
      <c r="N79" s="296" t="s">
        <v>120</v>
      </c>
      <c r="O79" s="167"/>
      <c r="P79" s="297" t="s">
        <v>67</v>
      </c>
      <c r="R79" s="162">
        <v>0</v>
      </c>
      <c r="S79" s="163">
        <v>0</v>
      </c>
    </row>
    <row r="80" spans="1:19" s="161" customFormat="1" ht="16.5" customHeight="1" hidden="1">
      <c r="A80" s="299">
        <v>13</v>
      </c>
      <c r="B80" s="294">
        <v>142121075</v>
      </c>
      <c r="C80" s="29" t="s">
        <v>325</v>
      </c>
      <c r="D80" s="30" t="s">
        <v>248</v>
      </c>
      <c r="E80" s="31" t="s">
        <v>326</v>
      </c>
      <c r="F80" s="295" t="s">
        <v>145</v>
      </c>
      <c r="G80" s="165">
        <v>6.92</v>
      </c>
      <c r="H80" s="166">
        <v>8.6</v>
      </c>
      <c r="I80" s="166">
        <v>7</v>
      </c>
      <c r="J80" s="165">
        <v>6.98</v>
      </c>
      <c r="K80" s="165">
        <v>2.87</v>
      </c>
      <c r="L80" s="296" t="s">
        <v>175</v>
      </c>
      <c r="M80" s="296" t="s">
        <v>120</v>
      </c>
      <c r="N80" s="296" t="s">
        <v>120</v>
      </c>
      <c r="O80" s="167"/>
      <c r="P80" s="297" t="s">
        <v>165</v>
      </c>
      <c r="R80" s="162">
        <v>0</v>
      </c>
      <c r="S80" s="163">
        <v>0</v>
      </c>
    </row>
    <row r="81" spans="1:21" s="172" customFormat="1" ht="15" hidden="1">
      <c r="A81" s="160" t="s">
        <v>26</v>
      </c>
      <c r="B81" s="171"/>
      <c r="C81" s="101"/>
      <c r="D81" s="102"/>
      <c r="E81" s="103"/>
      <c r="F81" s="298"/>
      <c r="G81" s="105"/>
      <c r="H81" s="106"/>
      <c r="I81" s="106"/>
      <c r="J81" s="105"/>
      <c r="K81" s="105"/>
      <c r="L81" s="107"/>
      <c r="M81" s="107"/>
      <c r="N81" s="107"/>
      <c r="O81" s="108"/>
      <c r="P81" s="109"/>
      <c r="R81" s="111"/>
      <c r="S81" s="111"/>
      <c r="U81" s="161"/>
    </row>
    <row r="82" spans="1:19" s="161" customFormat="1" ht="16.5" customHeight="1" hidden="1">
      <c r="A82" s="299">
        <v>1</v>
      </c>
      <c r="B82" s="294">
        <v>142121048</v>
      </c>
      <c r="C82" s="29" t="s">
        <v>368</v>
      </c>
      <c r="D82" s="30" t="s">
        <v>199</v>
      </c>
      <c r="E82" s="31" t="s">
        <v>369</v>
      </c>
      <c r="F82" s="295" t="s">
        <v>125</v>
      </c>
      <c r="G82" s="165">
        <v>6.84</v>
      </c>
      <c r="H82" s="166">
        <v>7.2</v>
      </c>
      <c r="I82" s="166">
        <v>8</v>
      </c>
      <c r="J82" s="165">
        <v>6.86</v>
      </c>
      <c r="K82" s="165">
        <v>2.78</v>
      </c>
      <c r="L82" s="296" t="s">
        <v>120</v>
      </c>
      <c r="M82" s="296" t="s">
        <v>120</v>
      </c>
      <c r="N82" s="296" t="s">
        <v>120</v>
      </c>
      <c r="O82" s="167"/>
      <c r="P82" s="297" t="s">
        <v>67</v>
      </c>
      <c r="R82" s="162">
        <v>0</v>
      </c>
      <c r="S82" s="163">
        <v>0</v>
      </c>
    </row>
    <row r="83" spans="1:19" s="161" customFormat="1" ht="16.5" customHeight="1" hidden="1">
      <c r="A83" s="299">
        <v>2</v>
      </c>
      <c r="B83" s="294">
        <v>142121074</v>
      </c>
      <c r="C83" s="29" t="s">
        <v>370</v>
      </c>
      <c r="D83" s="30" t="s">
        <v>371</v>
      </c>
      <c r="E83" s="31" t="s">
        <v>372</v>
      </c>
      <c r="F83" s="295" t="s">
        <v>207</v>
      </c>
      <c r="G83" s="165">
        <v>6.38</v>
      </c>
      <c r="H83" s="166">
        <v>8</v>
      </c>
      <c r="I83" s="166">
        <v>5.5</v>
      </c>
      <c r="J83" s="165">
        <v>6.44</v>
      </c>
      <c r="K83" s="165">
        <v>2.5</v>
      </c>
      <c r="L83" s="296" t="s">
        <v>120</v>
      </c>
      <c r="M83" s="296" t="s">
        <v>120</v>
      </c>
      <c r="N83" s="296" t="s">
        <v>120</v>
      </c>
      <c r="O83" s="167"/>
      <c r="P83" s="297" t="s">
        <v>67</v>
      </c>
      <c r="R83" s="162">
        <v>0</v>
      </c>
      <c r="S83" s="163">
        <v>0</v>
      </c>
    </row>
    <row r="84" spans="1:19" s="161" customFormat="1" ht="16.5" customHeight="1" hidden="1">
      <c r="A84" s="299">
        <v>3</v>
      </c>
      <c r="B84" s="294">
        <v>142121068</v>
      </c>
      <c r="C84" s="29" t="s">
        <v>373</v>
      </c>
      <c r="D84" s="30" t="s">
        <v>374</v>
      </c>
      <c r="E84" s="31" t="s">
        <v>375</v>
      </c>
      <c r="F84" s="295" t="s">
        <v>140</v>
      </c>
      <c r="G84" s="165">
        <v>6.37</v>
      </c>
      <c r="H84" s="166">
        <v>7.8</v>
      </c>
      <c r="I84" s="166">
        <v>7.5</v>
      </c>
      <c r="J84" s="165">
        <v>6.43</v>
      </c>
      <c r="K84" s="165">
        <v>2.5</v>
      </c>
      <c r="L84" s="296" t="s">
        <v>120</v>
      </c>
      <c r="M84" s="296" t="s">
        <v>120</v>
      </c>
      <c r="N84" s="296" t="s">
        <v>120</v>
      </c>
      <c r="O84" s="167"/>
      <c r="P84" s="297" t="s">
        <v>67</v>
      </c>
      <c r="R84" s="162">
        <v>0</v>
      </c>
      <c r="S84" s="163">
        <v>0</v>
      </c>
    </row>
    <row r="85" spans="1:19" s="161" customFormat="1" ht="16.5" customHeight="1" hidden="1">
      <c r="A85" s="299">
        <v>4</v>
      </c>
      <c r="B85" s="294">
        <v>142121109</v>
      </c>
      <c r="C85" s="29" t="s">
        <v>341</v>
      </c>
      <c r="D85" s="30" t="s">
        <v>376</v>
      </c>
      <c r="E85" s="31" t="s">
        <v>377</v>
      </c>
      <c r="F85" s="295" t="s">
        <v>119</v>
      </c>
      <c r="G85" s="165">
        <v>6.4</v>
      </c>
      <c r="H85" s="166">
        <v>8.6</v>
      </c>
      <c r="I85" s="166">
        <v>6.5</v>
      </c>
      <c r="J85" s="165">
        <v>6.49</v>
      </c>
      <c r="K85" s="165">
        <v>2.54</v>
      </c>
      <c r="L85" s="296" t="s">
        <v>120</v>
      </c>
      <c r="M85" s="296" t="s">
        <v>120</v>
      </c>
      <c r="N85" s="296" t="s">
        <v>120</v>
      </c>
      <c r="O85" s="167"/>
      <c r="P85" s="297" t="s">
        <v>67</v>
      </c>
      <c r="R85" s="162">
        <v>0</v>
      </c>
      <c r="S85" s="163">
        <v>0</v>
      </c>
    </row>
    <row r="86" spans="1:19" s="161" customFormat="1" ht="16.5" customHeight="1" hidden="1">
      <c r="A86" s="299">
        <v>5</v>
      </c>
      <c r="B86" s="294">
        <v>142121112</v>
      </c>
      <c r="C86" s="29" t="s">
        <v>353</v>
      </c>
      <c r="D86" s="30" t="s">
        <v>251</v>
      </c>
      <c r="E86" s="31" t="s">
        <v>354</v>
      </c>
      <c r="F86" s="295" t="s">
        <v>128</v>
      </c>
      <c r="G86" s="165">
        <v>6.62</v>
      </c>
      <c r="H86" s="166">
        <v>8.1</v>
      </c>
      <c r="I86" s="166">
        <v>6</v>
      </c>
      <c r="J86" s="165">
        <v>6.67</v>
      </c>
      <c r="K86" s="165">
        <v>2.69</v>
      </c>
      <c r="L86" s="296" t="s">
        <v>120</v>
      </c>
      <c r="M86" s="296" t="s">
        <v>120</v>
      </c>
      <c r="N86" s="296" t="s">
        <v>120</v>
      </c>
      <c r="O86" s="167"/>
      <c r="P86" s="297" t="s">
        <v>67</v>
      </c>
      <c r="R86" s="162">
        <v>0</v>
      </c>
      <c r="S86" s="163">
        <v>0</v>
      </c>
    </row>
    <row r="87" spans="1:19" s="161" customFormat="1" ht="16.5" customHeight="1" hidden="1">
      <c r="A87" s="299">
        <v>6</v>
      </c>
      <c r="B87" s="294">
        <v>142121114</v>
      </c>
      <c r="C87" s="29" t="s">
        <v>137</v>
      </c>
      <c r="D87" s="30" t="s">
        <v>359</v>
      </c>
      <c r="E87" s="31" t="s">
        <v>360</v>
      </c>
      <c r="F87" s="295" t="s">
        <v>119</v>
      </c>
      <c r="G87" s="165">
        <v>6.85</v>
      </c>
      <c r="H87" s="166">
        <v>0</v>
      </c>
      <c r="I87" s="166">
        <v>8.5</v>
      </c>
      <c r="J87" s="165">
        <v>6.59</v>
      </c>
      <c r="K87" s="165">
        <v>2.65</v>
      </c>
      <c r="L87" s="296" t="s">
        <v>120</v>
      </c>
      <c r="M87" s="296" t="s">
        <v>120</v>
      </c>
      <c r="N87" s="296" t="s">
        <v>120</v>
      </c>
      <c r="O87" s="167"/>
      <c r="P87" s="297" t="s">
        <v>136</v>
      </c>
      <c r="R87" s="162">
        <v>0</v>
      </c>
      <c r="S87" s="163">
        <v>0</v>
      </c>
    </row>
    <row r="88" spans="1:19" s="161" customFormat="1" ht="16.5" customHeight="1" hidden="1">
      <c r="A88" s="299">
        <v>7</v>
      </c>
      <c r="B88" s="294">
        <v>142121043</v>
      </c>
      <c r="C88" s="29" t="s">
        <v>310</v>
      </c>
      <c r="D88" s="30" t="s">
        <v>311</v>
      </c>
      <c r="E88" s="31" t="s">
        <v>234</v>
      </c>
      <c r="F88" s="295" t="s">
        <v>312</v>
      </c>
      <c r="G88" s="165">
        <v>6.87</v>
      </c>
      <c r="H88" s="166">
        <v>8.3</v>
      </c>
      <c r="I88" s="166">
        <v>8</v>
      </c>
      <c r="J88" s="165">
        <v>6.92</v>
      </c>
      <c r="K88" s="165">
        <v>2.8</v>
      </c>
      <c r="L88" s="296" t="s">
        <v>120</v>
      </c>
      <c r="M88" s="296" t="s">
        <v>120</v>
      </c>
      <c r="N88" s="296" t="s">
        <v>120</v>
      </c>
      <c r="O88" s="167"/>
      <c r="P88" s="297" t="s">
        <v>67</v>
      </c>
      <c r="R88" s="162">
        <v>0</v>
      </c>
      <c r="S88" s="163">
        <v>0</v>
      </c>
    </row>
    <row r="89" spans="1:19" s="161" customFormat="1" ht="16.5" customHeight="1" hidden="1">
      <c r="A89" s="299">
        <v>8</v>
      </c>
      <c r="B89" s="294">
        <v>142121045</v>
      </c>
      <c r="C89" s="29" t="s">
        <v>203</v>
      </c>
      <c r="D89" s="30" t="s">
        <v>314</v>
      </c>
      <c r="E89" s="31" t="s">
        <v>315</v>
      </c>
      <c r="F89" s="295" t="s">
        <v>119</v>
      </c>
      <c r="G89" s="165">
        <v>6.42</v>
      </c>
      <c r="H89" s="166">
        <v>7.8</v>
      </c>
      <c r="I89" s="166">
        <v>8</v>
      </c>
      <c r="J89" s="165">
        <v>6.47</v>
      </c>
      <c r="K89" s="165">
        <v>2.54</v>
      </c>
      <c r="L89" s="296" t="s">
        <v>120</v>
      </c>
      <c r="M89" s="296" t="s">
        <v>120</v>
      </c>
      <c r="N89" s="296" t="s">
        <v>120</v>
      </c>
      <c r="O89" s="167"/>
      <c r="P89" s="297" t="s">
        <v>67</v>
      </c>
      <c r="R89" s="162">
        <v>0</v>
      </c>
      <c r="S89" s="163">
        <v>0</v>
      </c>
    </row>
    <row r="90" spans="1:19" s="161" customFormat="1" ht="16.5" customHeight="1" hidden="1">
      <c r="A90" s="299">
        <v>9</v>
      </c>
      <c r="B90" s="294">
        <v>122230631</v>
      </c>
      <c r="C90" s="29" t="s">
        <v>328</v>
      </c>
      <c r="D90" s="30" t="s">
        <v>329</v>
      </c>
      <c r="E90" s="31">
        <v>32198</v>
      </c>
      <c r="F90" s="295" t="s">
        <v>330</v>
      </c>
      <c r="G90" s="165">
        <v>5.99</v>
      </c>
      <c r="H90" s="166">
        <v>8</v>
      </c>
      <c r="I90" s="166">
        <v>7.3</v>
      </c>
      <c r="J90" s="165">
        <v>6.06</v>
      </c>
      <c r="K90" s="165">
        <v>2.26</v>
      </c>
      <c r="L90" s="296" t="s">
        <v>120</v>
      </c>
      <c r="M90" s="296" t="s">
        <v>120</v>
      </c>
      <c r="N90" s="296" t="s">
        <v>120</v>
      </c>
      <c r="O90" s="167"/>
      <c r="P90" s="297" t="s">
        <v>67</v>
      </c>
      <c r="R90" s="162">
        <v>0</v>
      </c>
      <c r="S90" s="163">
        <v>0</v>
      </c>
    </row>
    <row r="91" spans="1:21" s="172" customFormat="1" ht="15" hidden="1">
      <c r="A91" s="160" t="s">
        <v>57</v>
      </c>
      <c r="B91" s="171"/>
      <c r="C91" s="101"/>
      <c r="D91" s="102"/>
      <c r="E91" s="103"/>
      <c r="F91" s="298"/>
      <c r="G91" s="105"/>
      <c r="H91" s="106"/>
      <c r="I91" s="106"/>
      <c r="J91" s="105"/>
      <c r="K91" s="105"/>
      <c r="L91" s="107"/>
      <c r="M91" s="107"/>
      <c r="N91" s="107"/>
      <c r="O91" s="108"/>
      <c r="P91" s="109"/>
      <c r="R91" s="111"/>
      <c r="S91" s="111"/>
      <c r="U91" s="161"/>
    </row>
    <row r="92" spans="1:19" s="161" customFormat="1" ht="16.5" customHeight="1" hidden="1">
      <c r="A92" s="299">
        <v>1</v>
      </c>
      <c r="B92" s="294">
        <v>132124177</v>
      </c>
      <c r="C92" s="29" t="s">
        <v>294</v>
      </c>
      <c r="D92" s="30" t="s">
        <v>295</v>
      </c>
      <c r="E92" s="31">
        <v>32806</v>
      </c>
      <c r="F92" s="295" t="s">
        <v>131</v>
      </c>
      <c r="G92" s="165">
        <v>6.79</v>
      </c>
      <c r="H92" s="166">
        <v>8.3</v>
      </c>
      <c r="I92" s="166">
        <v>6.5</v>
      </c>
      <c r="J92" s="165">
        <v>6.85</v>
      </c>
      <c r="K92" s="165">
        <v>2.77</v>
      </c>
      <c r="L92" s="296" t="s">
        <v>120</v>
      </c>
      <c r="M92" s="296" t="s">
        <v>120</v>
      </c>
      <c r="N92" s="296" t="s">
        <v>120</v>
      </c>
      <c r="O92" s="167" t="s">
        <v>58</v>
      </c>
      <c r="P92" s="297" t="s">
        <v>67</v>
      </c>
      <c r="R92" s="162">
        <v>0</v>
      </c>
      <c r="S92" s="163">
        <v>0</v>
      </c>
    </row>
    <row r="93" spans="1:19" s="161" customFormat="1" ht="16.5" customHeight="1" hidden="1">
      <c r="A93" s="299">
        <v>2</v>
      </c>
      <c r="B93" s="294">
        <v>142121119</v>
      </c>
      <c r="C93" s="29" t="s">
        <v>132</v>
      </c>
      <c r="D93" s="30" t="s">
        <v>155</v>
      </c>
      <c r="E93" s="31" t="s">
        <v>307</v>
      </c>
      <c r="F93" s="295" t="s">
        <v>119</v>
      </c>
      <c r="G93" s="165">
        <v>7.87</v>
      </c>
      <c r="H93" s="166">
        <v>9</v>
      </c>
      <c r="I93" s="166">
        <v>7.5</v>
      </c>
      <c r="J93" s="165">
        <v>7.91</v>
      </c>
      <c r="K93" s="165">
        <v>3.41</v>
      </c>
      <c r="L93" s="296" t="s">
        <v>120</v>
      </c>
      <c r="M93" s="296" t="s">
        <v>120</v>
      </c>
      <c r="N93" s="296" t="s">
        <v>120</v>
      </c>
      <c r="O93" s="167" t="s">
        <v>58</v>
      </c>
      <c r="P93" s="297" t="s">
        <v>67</v>
      </c>
      <c r="R93" s="162">
        <v>0</v>
      </c>
      <c r="S93" s="163">
        <v>0</v>
      </c>
    </row>
    <row r="94" spans="1:19" s="161" customFormat="1" ht="16.5" customHeight="1" hidden="1">
      <c r="A94" s="300">
        <v>3</v>
      </c>
      <c r="B94" s="301">
        <v>142134499</v>
      </c>
      <c r="C94" s="75" t="s">
        <v>137</v>
      </c>
      <c r="D94" s="76" t="s">
        <v>303</v>
      </c>
      <c r="E94" s="77" t="s">
        <v>304</v>
      </c>
      <c r="F94" s="302" t="s">
        <v>119</v>
      </c>
      <c r="G94" s="168">
        <v>8.05</v>
      </c>
      <c r="H94" s="169">
        <v>9.2</v>
      </c>
      <c r="I94" s="169">
        <v>7.3</v>
      </c>
      <c r="J94" s="168">
        <v>8.09</v>
      </c>
      <c r="K94" s="168">
        <v>3.51</v>
      </c>
      <c r="L94" s="303" t="s">
        <v>120</v>
      </c>
      <c r="M94" s="303" t="s">
        <v>120</v>
      </c>
      <c r="N94" s="303" t="s">
        <v>120</v>
      </c>
      <c r="O94" s="170" t="s">
        <v>58</v>
      </c>
      <c r="P94" s="244" t="s">
        <v>67</v>
      </c>
      <c r="R94" s="162">
        <v>0</v>
      </c>
      <c r="S94" s="163">
        <v>0</v>
      </c>
    </row>
    <row r="95" spans="1:19" s="174" customFormat="1" ht="11.25" hidden="1">
      <c r="A95" s="173"/>
      <c r="B95" s="43"/>
      <c r="C95" s="44"/>
      <c r="D95" s="45"/>
      <c r="E95" s="46"/>
      <c r="F95" s="47"/>
      <c r="G95" s="142"/>
      <c r="H95" s="142"/>
      <c r="I95" s="142"/>
      <c r="J95" s="142"/>
      <c r="K95" s="142"/>
      <c r="L95" s="143"/>
      <c r="M95" s="143"/>
      <c r="N95" s="143"/>
      <c r="O95" s="144"/>
      <c r="P95" s="145"/>
      <c r="R95" s="146"/>
      <c r="S95" s="146"/>
    </row>
    <row r="96" spans="1:19" s="122" customFormat="1" ht="15" hidden="1">
      <c r="A96" s="161"/>
      <c r="B96" s="161"/>
      <c r="C96" s="161"/>
      <c r="D96" s="161"/>
      <c r="E96" s="248"/>
      <c r="F96" s="249"/>
      <c r="G96" s="250"/>
      <c r="H96" s="161"/>
      <c r="I96" s="251"/>
      <c r="J96" s="250"/>
      <c r="K96" s="251"/>
      <c r="L96" s="251"/>
      <c r="M96" s="251"/>
      <c r="N96" s="251"/>
      <c r="O96" s="205" t="s">
        <v>179</v>
      </c>
      <c r="P96" s="161"/>
      <c r="R96" s="161"/>
      <c r="S96" s="161"/>
    </row>
    <row r="97" spans="1:19" s="256" customFormat="1" ht="12" hidden="1">
      <c r="A97" s="85"/>
      <c r="B97" s="85" t="s">
        <v>28</v>
      </c>
      <c r="C97" s="85"/>
      <c r="D97" s="85"/>
      <c r="E97" s="252" t="s">
        <v>29</v>
      </c>
      <c r="F97" s="85"/>
      <c r="G97" s="253"/>
      <c r="H97" s="85"/>
      <c r="I97" s="254" t="s">
        <v>30</v>
      </c>
      <c r="J97" s="253"/>
      <c r="K97" s="253"/>
      <c r="L97" s="253"/>
      <c r="M97" s="253"/>
      <c r="N97" s="253"/>
      <c r="O97" s="255" t="s">
        <v>31</v>
      </c>
      <c r="P97" s="85"/>
      <c r="R97" s="85"/>
      <c r="S97" s="85"/>
    </row>
    <row r="98" spans="1:19" s="256" customFormat="1" ht="14.25" customHeight="1" hidden="1">
      <c r="A98" s="85"/>
      <c r="B98" s="85"/>
      <c r="C98" s="85"/>
      <c r="D98" s="85"/>
      <c r="E98" s="252"/>
      <c r="F98" s="85"/>
      <c r="G98" s="253"/>
      <c r="H98" s="255"/>
      <c r="I98" s="253"/>
      <c r="J98" s="253"/>
      <c r="K98" s="253"/>
      <c r="L98" s="253"/>
      <c r="M98" s="253"/>
      <c r="N98" s="253"/>
      <c r="O98" s="257"/>
      <c r="P98" s="85"/>
      <c r="R98" s="85"/>
      <c r="S98" s="85"/>
    </row>
    <row r="99" spans="1:19" s="185" customFormat="1" ht="14.25" customHeight="1" hidden="1">
      <c r="A99" s="180"/>
      <c r="B99" s="180"/>
      <c r="C99" s="180"/>
      <c r="D99" s="180"/>
      <c r="E99" s="181"/>
      <c r="F99" s="180"/>
      <c r="G99" s="182"/>
      <c r="H99" s="184"/>
      <c r="I99" s="182"/>
      <c r="J99" s="182"/>
      <c r="K99" s="182"/>
      <c r="L99" s="182"/>
      <c r="M99" s="182"/>
      <c r="N99" s="182"/>
      <c r="O99" s="186"/>
      <c r="P99" s="180"/>
      <c r="R99" s="180"/>
      <c r="S99" s="180"/>
    </row>
    <row r="100" spans="1:19" s="185" customFormat="1" ht="14.25" customHeight="1" hidden="1">
      <c r="A100" s="180"/>
      <c r="B100" s="180"/>
      <c r="C100" s="180"/>
      <c r="D100" s="180"/>
      <c r="E100" s="181"/>
      <c r="F100" s="180"/>
      <c r="G100" s="182"/>
      <c r="H100" s="184"/>
      <c r="I100" s="182"/>
      <c r="J100" s="182"/>
      <c r="K100" s="182"/>
      <c r="L100" s="182"/>
      <c r="M100" s="182"/>
      <c r="N100" s="182"/>
      <c r="O100" s="186"/>
      <c r="P100" s="180"/>
      <c r="R100" s="180"/>
      <c r="S100" s="180"/>
    </row>
    <row r="101" spans="1:19" s="185" customFormat="1" ht="14.25" customHeight="1" hidden="1">
      <c r="A101" s="180"/>
      <c r="B101" s="180"/>
      <c r="C101" s="180"/>
      <c r="D101" s="180"/>
      <c r="E101" s="181"/>
      <c r="F101" s="180"/>
      <c r="G101" s="182"/>
      <c r="H101" s="184"/>
      <c r="I101" s="182"/>
      <c r="J101" s="182"/>
      <c r="K101" s="182"/>
      <c r="L101" s="182"/>
      <c r="M101" s="182"/>
      <c r="N101" s="182"/>
      <c r="O101" s="186"/>
      <c r="P101" s="180"/>
      <c r="R101" s="180"/>
      <c r="S101" s="180"/>
    </row>
    <row r="102" spans="1:19" s="185" customFormat="1" ht="12" hidden="1">
      <c r="A102" s="187"/>
      <c r="B102" s="180" t="s">
        <v>59</v>
      </c>
      <c r="C102" s="187"/>
      <c r="D102" s="187"/>
      <c r="E102" s="188"/>
      <c r="F102" s="187"/>
      <c r="G102" s="187"/>
      <c r="H102" s="187"/>
      <c r="I102" s="189"/>
      <c r="J102" s="187"/>
      <c r="K102" s="189"/>
      <c r="L102" s="189"/>
      <c r="M102" s="189"/>
      <c r="N102" s="189"/>
      <c r="O102" s="187"/>
      <c r="P102" s="187"/>
      <c r="R102" s="187"/>
      <c r="S102" s="187"/>
    </row>
    <row r="103" s="174" customFormat="1" ht="11.25" hidden="1"/>
    <row r="104" s="174" customFormat="1" ht="11.25" hidden="1"/>
    <row r="105" spans="1:19" s="161" customFormat="1" ht="16.5" customHeight="1" hidden="1">
      <c r="A105" s="304" t="s">
        <v>92</v>
      </c>
      <c r="B105" s="305"/>
      <c r="C105" s="305"/>
      <c r="D105" s="305"/>
      <c r="E105" s="305"/>
      <c r="F105" s="305"/>
      <c r="G105" s="305"/>
      <c r="H105" s="306"/>
      <c r="I105" s="306"/>
      <c r="J105" s="306"/>
      <c r="K105" s="306"/>
      <c r="L105" s="306"/>
      <c r="M105" s="306"/>
      <c r="N105" s="306"/>
      <c r="O105" s="306"/>
      <c r="P105" s="307"/>
      <c r="Q105" s="306"/>
      <c r="R105" s="306"/>
      <c r="S105" s="306"/>
    </row>
    <row r="106" spans="1:19" s="172" customFormat="1" ht="15">
      <c r="A106" s="160" t="s">
        <v>25</v>
      </c>
      <c r="B106" s="171"/>
      <c r="C106" s="101"/>
      <c r="D106" s="102"/>
      <c r="E106" s="103"/>
      <c r="F106" s="104"/>
      <c r="G106" s="105"/>
      <c r="H106" s="106"/>
      <c r="I106" s="106"/>
      <c r="J106" s="105"/>
      <c r="K106" s="105"/>
      <c r="L106" s="107"/>
      <c r="M106" s="107"/>
      <c r="N106" s="107"/>
      <c r="O106" s="108"/>
      <c r="P106" s="109"/>
      <c r="R106" s="111"/>
      <c r="S106" s="111"/>
    </row>
    <row r="107" spans="1:19" s="161" customFormat="1" ht="16.5" customHeight="1">
      <c r="A107" s="299">
        <v>1</v>
      </c>
      <c r="B107" s="294">
        <v>142121103</v>
      </c>
      <c r="C107" s="29" t="s">
        <v>341</v>
      </c>
      <c r="D107" s="30" t="s">
        <v>149</v>
      </c>
      <c r="E107" s="31" t="s">
        <v>275</v>
      </c>
      <c r="F107" s="295" t="s">
        <v>119</v>
      </c>
      <c r="G107" s="165">
        <v>7.15</v>
      </c>
      <c r="H107" s="166">
        <v>7.2</v>
      </c>
      <c r="I107" s="166">
        <v>6</v>
      </c>
      <c r="J107" s="165">
        <v>7.15</v>
      </c>
      <c r="K107" s="165">
        <v>2.94</v>
      </c>
      <c r="L107" s="296" t="s">
        <v>175</v>
      </c>
      <c r="M107" s="296" t="s">
        <v>120</v>
      </c>
      <c r="N107" s="296" t="s">
        <v>120</v>
      </c>
      <c r="O107" s="167"/>
      <c r="P107" s="297" t="s">
        <v>165</v>
      </c>
      <c r="R107" s="162">
        <v>0</v>
      </c>
      <c r="S107" s="163">
        <v>0</v>
      </c>
    </row>
    <row r="108" spans="1:19" s="161" customFormat="1" ht="16.5" customHeight="1">
      <c r="A108" s="299">
        <v>2</v>
      </c>
      <c r="B108" s="294">
        <v>142121041</v>
      </c>
      <c r="C108" s="29" t="s">
        <v>309</v>
      </c>
      <c r="D108" s="30" t="s">
        <v>118</v>
      </c>
      <c r="E108" s="31" t="s">
        <v>178</v>
      </c>
      <c r="F108" s="295" t="s">
        <v>131</v>
      </c>
      <c r="G108" s="165">
        <v>6.66</v>
      </c>
      <c r="H108" s="166">
        <v>0</v>
      </c>
      <c r="I108" s="166">
        <v>5.5</v>
      </c>
      <c r="J108" s="165">
        <v>6.41</v>
      </c>
      <c r="K108" s="165">
        <v>2.54</v>
      </c>
      <c r="L108" s="296" t="s">
        <v>120</v>
      </c>
      <c r="M108" s="296" t="s">
        <v>120</v>
      </c>
      <c r="N108" s="296" t="s">
        <v>120</v>
      </c>
      <c r="O108" s="167"/>
      <c r="P108" s="297" t="s">
        <v>136</v>
      </c>
      <c r="R108" s="162">
        <v>0</v>
      </c>
      <c r="S108" s="163">
        <v>0</v>
      </c>
    </row>
    <row r="109" spans="1:19" s="122" customFormat="1" ht="15">
      <c r="A109" s="161"/>
      <c r="B109" s="161"/>
      <c r="C109" s="161"/>
      <c r="D109" s="161"/>
      <c r="E109" s="248"/>
      <c r="F109" s="249"/>
      <c r="G109" s="250"/>
      <c r="H109" s="161"/>
      <c r="I109" s="251"/>
      <c r="J109" s="250"/>
      <c r="K109" s="251"/>
      <c r="L109" s="251"/>
      <c r="M109" s="251"/>
      <c r="N109" s="251"/>
      <c r="O109" s="205" t="s">
        <v>179</v>
      </c>
      <c r="P109" s="161"/>
      <c r="R109" s="161"/>
      <c r="S109" s="161"/>
    </row>
    <row r="110" spans="1:19" s="256" customFormat="1" ht="12">
      <c r="A110" s="85"/>
      <c r="B110" s="85" t="s">
        <v>28</v>
      </c>
      <c r="C110" s="85"/>
      <c r="D110" s="85"/>
      <c r="E110" s="252" t="s">
        <v>29</v>
      </c>
      <c r="F110" s="85"/>
      <c r="G110" s="253"/>
      <c r="H110" s="85"/>
      <c r="I110" s="254" t="s">
        <v>30</v>
      </c>
      <c r="J110" s="253"/>
      <c r="K110" s="253"/>
      <c r="L110" s="253"/>
      <c r="M110" s="253"/>
      <c r="N110" s="253"/>
      <c r="O110" s="255" t="s">
        <v>31</v>
      </c>
      <c r="P110" s="85"/>
      <c r="R110" s="85"/>
      <c r="S110" s="85"/>
    </row>
    <row r="111" spans="1:19" s="256" customFormat="1" ht="14.25" customHeight="1">
      <c r="A111" s="85"/>
      <c r="B111" s="85"/>
      <c r="C111" s="85"/>
      <c r="D111" s="85"/>
      <c r="E111" s="252"/>
      <c r="F111" s="85"/>
      <c r="G111" s="253"/>
      <c r="H111" s="255"/>
      <c r="I111" s="253"/>
      <c r="J111" s="253"/>
      <c r="K111" s="253"/>
      <c r="L111" s="253"/>
      <c r="M111" s="253"/>
      <c r="N111" s="253"/>
      <c r="O111" s="257"/>
      <c r="P111" s="85"/>
      <c r="R111" s="85"/>
      <c r="S111" s="85"/>
    </row>
    <row r="112" spans="1:19" s="185" customFormat="1" ht="14.25" customHeight="1">
      <c r="A112" s="180"/>
      <c r="B112" s="180"/>
      <c r="C112" s="180"/>
      <c r="D112" s="180"/>
      <c r="E112" s="181"/>
      <c r="F112" s="180"/>
      <c r="G112" s="182"/>
      <c r="H112" s="184"/>
      <c r="I112" s="182"/>
      <c r="J112" s="182"/>
      <c r="K112" s="182"/>
      <c r="L112" s="182"/>
      <c r="M112" s="182"/>
      <c r="N112" s="182"/>
      <c r="O112" s="186"/>
      <c r="P112" s="180"/>
      <c r="R112" s="180"/>
      <c r="S112" s="180"/>
    </row>
    <row r="113" spans="1:19" s="185" customFormat="1" ht="14.25" customHeight="1">
      <c r="A113" s="180"/>
      <c r="B113" s="180"/>
      <c r="C113" s="180"/>
      <c r="D113" s="180"/>
      <c r="E113" s="181"/>
      <c r="F113" s="180"/>
      <c r="G113" s="182"/>
      <c r="H113" s="184"/>
      <c r="I113" s="182"/>
      <c r="J113" s="182"/>
      <c r="K113" s="182"/>
      <c r="L113" s="182"/>
      <c r="M113" s="182"/>
      <c r="N113" s="182"/>
      <c r="O113" s="186"/>
      <c r="P113" s="180"/>
      <c r="R113" s="180"/>
      <c r="S113" s="180"/>
    </row>
    <row r="114" spans="1:19" s="185" customFormat="1" ht="14.25" customHeight="1">
      <c r="A114" s="180"/>
      <c r="B114" s="180"/>
      <c r="C114" s="180"/>
      <c r="D114" s="180"/>
      <c r="E114" s="181"/>
      <c r="F114" s="180"/>
      <c r="G114" s="182"/>
      <c r="H114" s="184"/>
      <c r="I114" s="182"/>
      <c r="J114" s="182"/>
      <c r="K114" s="182"/>
      <c r="L114" s="182"/>
      <c r="M114" s="182"/>
      <c r="N114" s="182"/>
      <c r="O114" s="186"/>
      <c r="P114" s="180"/>
      <c r="R114" s="180"/>
      <c r="S114" s="180"/>
    </row>
    <row r="115" spans="1:19" s="185" customFormat="1" ht="12">
      <c r="A115" s="187"/>
      <c r="B115" s="180" t="s">
        <v>32</v>
      </c>
      <c r="C115" s="187"/>
      <c r="D115" s="187"/>
      <c r="E115" s="181" t="s">
        <v>33</v>
      </c>
      <c r="F115" s="187"/>
      <c r="G115" s="187"/>
      <c r="H115" s="187"/>
      <c r="I115" s="189"/>
      <c r="J115" s="187"/>
      <c r="K115" s="189"/>
      <c r="L115" s="189"/>
      <c r="M115" s="189"/>
      <c r="N115" s="189"/>
      <c r="O115" s="187"/>
      <c r="P115" s="187"/>
      <c r="R115" s="187"/>
      <c r="S115" s="187"/>
    </row>
    <row r="128" ht="12.75"/>
    <row r="129" ht="12.75"/>
    <row r="130" ht="12.75"/>
    <row r="137" ht="12.75"/>
    <row r="138" ht="12.75"/>
    <row r="139" ht="12.75"/>
    <row r="140" ht="12.75"/>
    <row r="145" ht="12.75"/>
    <row r="146" ht="12.75"/>
    <row r="147" ht="12.75"/>
    <row r="153" ht="12.75"/>
    <row r="154" ht="12.75"/>
    <row r="155" ht="12.75"/>
    <row r="156" ht="12.75"/>
    <row r="157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91" ht="12.75"/>
    <row r="192" ht="12.75"/>
    <row r="193" ht="12.75"/>
    <row r="194" ht="12.75"/>
    <row r="210" ht="12.75"/>
    <row r="211" ht="12.75"/>
    <row r="212" ht="12.75"/>
    <row r="213" ht="12.75"/>
    <row r="215" ht="12.75"/>
  </sheetData>
  <sheetProtection/>
  <mergeCells count="25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R6:R8"/>
    <mergeCell ref="S6:S8"/>
    <mergeCell ref="H7:H8"/>
    <mergeCell ref="I7:I8"/>
    <mergeCell ref="J7:J8"/>
    <mergeCell ref="K7:K8"/>
  </mergeCells>
  <conditionalFormatting sqref="K10:K35 K37:K65 K68:K80 K82:K90 K92:K94">
    <cfRule type="cellIs" priority="10" dxfId="0" operator="lessThan">
      <formula>2</formula>
    </cfRule>
  </conditionalFormatting>
  <conditionalFormatting sqref="P10:P35 P37:P65 P68:P80 P82:P90 P92:P94">
    <cfRule type="cellIs" priority="9" dxfId="0" operator="notEqual">
      <formula>"CNTN"</formula>
    </cfRule>
  </conditionalFormatting>
  <conditionalFormatting sqref="R10:S35 R37:S65 R68:S80 R82:S90 R92:S94">
    <cfRule type="cellIs" priority="8" dxfId="0" operator="greaterThan">
      <formula>0</formula>
    </cfRule>
  </conditionalFormatting>
  <conditionalFormatting sqref="L10:N35 L37:N65 L68:N80 L82:N90 L92:N94">
    <cfRule type="cellIs" priority="7" dxfId="0" operator="notEqual">
      <formula>"ĐẠT"</formula>
    </cfRule>
  </conditionalFormatting>
  <conditionalFormatting sqref="H10:J35 L10:N35 L37:N65 H37:J65 L68:N80 H68:J80 L82:N90 H82:J90 L92:N94 H92:J94">
    <cfRule type="cellIs" priority="6" dxfId="0" operator="lessThan">
      <formula>5.5</formula>
    </cfRule>
  </conditionalFormatting>
  <conditionalFormatting sqref="K107:K108">
    <cfRule type="cellIs" priority="5" dxfId="0" operator="lessThan">
      <formula>2</formula>
    </cfRule>
  </conditionalFormatting>
  <conditionalFormatting sqref="P107:P108">
    <cfRule type="cellIs" priority="4" dxfId="0" operator="notEqual">
      <formula>"CNTN"</formula>
    </cfRule>
  </conditionalFormatting>
  <conditionalFormatting sqref="R107:S108">
    <cfRule type="cellIs" priority="3" dxfId="0" operator="greaterThan">
      <formula>0</formula>
    </cfRule>
  </conditionalFormatting>
  <conditionalFormatting sqref="L107:N108">
    <cfRule type="cellIs" priority="2" dxfId="0" operator="notEqual">
      <formula>"ĐẠT"</formula>
    </cfRule>
  </conditionalFormatting>
  <conditionalFormatting sqref="L107:N108 H107:J108">
    <cfRule type="cellIs" priority="1" dxfId="0" operator="lessThan">
      <formula>5.5</formula>
    </cfRule>
  </conditionalFormatting>
  <printOptions/>
  <pageMargins left="0.17" right="0.16" top="0.37" bottom="0.19" header="0.22" footer="0.16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8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J31" sqref="J31"/>
    </sheetView>
  </sheetViews>
  <sheetFormatPr defaultColWidth="9.140625" defaultRowHeight="15"/>
  <cols>
    <col min="1" max="1" width="4.57421875" style="2" customWidth="1"/>
    <col min="2" max="2" width="8.28125" style="2" customWidth="1"/>
    <col min="3" max="3" width="15.140625" style="2" customWidth="1"/>
    <col min="4" max="4" width="6.00390625" style="2" customWidth="1"/>
    <col min="5" max="5" width="7.7109375" style="2" customWidth="1"/>
    <col min="6" max="6" width="9.57421875" style="2" customWidth="1"/>
    <col min="7" max="7" width="6.140625" style="2" customWidth="1"/>
    <col min="8" max="8" width="7.00390625" style="2" customWidth="1"/>
    <col min="9" max="9" width="6.8515625" style="2" customWidth="1"/>
    <col min="10" max="10" width="7.8515625" style="2" customWidth="1"/>
    <col min="11" max="12" width="6.7109375" style="2" customWidth="1"/>
    <col min="13" max="13" width="6.28125" style="2" customWidth="1"/>
    <col min="14" max="14" width="6.8515625" style="2" customWidth="1"/>
    <col min="15" max="15" width="6.7109375" style="2" customWidth="1"/>
    <col min="16" max="16" width="11.57421875" style="2" customWidth="1"/>
    <col min="17" max="17" width="10.140625" style="2" customWidth="1"/>
    <col min="18" max="18" width="1.8515625" style="2" customWidth="1"/>
    <col min="19" max="20" width="5.57421875" style="2" customWidth="1"/>
    <col min="21" max="16384" width="9.140625" style="2" customWidth="1"/>
  </cols>
  <sheetData>
    <row r="1" spans="1:23" ht="16.5" customHeight="1">
      <c r="A1" s="380" t="s">
        <v>47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U1" s="3" t="s">
        <v>78</v>
      </c>
      <c r="V1" s="3"/>
      <c r="W1" s="3"/>
    </row>
    <row r="2" spans="1:17" ht="16.5" customHeight="1">
      <c r="A2" s="380" t="s">
        <v>2</v>
      </c>
      <c r="B2" s="380"/>
      <c r="C2" s="380"/>
      <c r="D2" s="380"/>
      <c r="E2" s="381" t="s">
        <v>88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</row>
    <row r="3" spans="1:17" ht="16.5" customHeight="1">
      <c r="A3" s="4"/>
      <c r="B3" s="5"/>
      <c r="C3" s="4"/>
      <c r="D3" s="4"/>
      <c r="E3" s="381" t="s">
        <v>97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</row>
    <row r="4" spans="1:17" ht="7.5" customHeight="1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0" s="11" customFormat="1" ht="15" hidden="1">
      <c r="A5" s="7"/>
      <c r="B5" s="8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131</v>
      </c>
      <c r="I5" s="7">
        <v>135</v>
      </c>
      <c r="J5" s="8">
        <v>139</v>
      </c>
      <c r="K5" s="7">
        <v>140</v>
      </c>
      <c r="L5" s="8"/>
      <c r="M5" s="8">
        <v>141</v>
      </c>
      <c r="N5" s="8">
        <v>142</v>
      </c>
      <c r="O5" s="8">
        <v>143</v>
      </c>
      <c r="P5" s="9"/>
      <c r="Q5" s="10"/>
      <c r="S5" s="10"/>
      <c r="T5" s="10"/>
    </row>
    <row r="6" spans="1:20" ht="22.5" customHeight="1">
      <c r="A6" s="374" t="s">
        <v>5</v>
      </c>
      <c r="B6" s="370" t="s">
        <v>42</v>
      </c>
      <c r="C6" s="382" t="s">
        <v>7</v>
      </c>
      <c r="D6" s="385" t="s">
        <v>8</v>
      </c>
      <c r="E6" s="388" t="s">
        <v>9</v>
      </c>
      <c r="F6" s="374" t="s">
        <v>63</v>
      </c>
      <c r="G6" s="374" t="s">
        <v>64</v>
      </c>
      <c r="H6" s="368" t="s">
        <v>65</v>
      </c>
      <c r="I6" s="377" t="s">
        <v>12</v>
      </c>
      <c r="J6" s="378"/>
      <c r="K6" s="379" t="s">
        <v>66</v>
      </c>
      <c r="L6" s="379"/>
      <c r="M6" s="370" t="s">
        <v>14</v>
      </c>
      <c r="N6" s="370" t="s">
        <v>15</v>
      </c>
      <c r="O6" s="370" t="s">
        <v>16</v>
      </c>
      <c r="P6" s="370" t="s">
        <v>17</v>
      </c>
      <c r="Q6" s="370" t="s">
        <v>18</v>
      </c>
      <c r="S6" s="370" t="s">
        <v>19</v>
      </c>
      <c r="T6" s="370" t="s">
        <v>20</v>
      </c>
    </row>
    <row r="7" spans="1:20" ht="12.75">
      <c r="A7" s="375"/>
      <c r="B7" s="372"/>
      <c r="C7" s="383"/>
      <c r="D7" s="386"/>
      <c r="E7" s="389"/>
      <c r="F7" s="375"/>
      <c r="G7" s="375"/>
      <c r="H7" s="376"/>
      <c r="I7" s="368" t="s">
        <v>21</v>
      </c>
      <c r="J7" s="368" t="s">
        <v>22</v>
      </c>
      <c r="K7" s="370" t="s">
        <v>23</v>
      </c>
      <c r="L7" s="370" t="s">
        <v>24</v>
      </c>
      <c r="M7" s="372"/>
      <c r="N7" s="372"/>
      <c r="O7" s="372"/>
      <c r="P7" s="372"/>
      <c r="Q7" s="372"/>
      <c r="S7" s="372"/>
      <c r="T7" s="372"/>
    </row>
    <row r="8" spans="1:20" ht="33" customHeight="1">
      <c r="A8" s="371"/>
      <c r="B8" s="373"/>
      <c r="C8" s="384"/>
      <c r="D8" s="387"/>
      <c r="E8" s="390"/>
      <c r="F8" s="371"/>
      <c r="G8" s="371"/>
      <c r="H8" s="369"/>
      <c r="I8" s="369"/>
      <c r="J8" s="369"/>
      <c r="K8" s="371"/>
      <c r="L8" s="371"/>
      <c r="M8" s="373"/>
      <c r="N8" s="373"/>
      <c r="O8" s="373"/>
      <c r="P8" s="373"/>
      <c r="Q8" s="373"/>
      <c r="S8" s="373"/>
      <c r="T8" s="373"/>
    </row>
    <row r="9" spans="1:20" s="25" customFormat="1" ht="18" customHeight="1">
      <c r="A9" s="191" t="s">
        <v>25</v>
      </c>
      <c r="B9" s="15"/>
      <c r="C9" s="16"/>
      <c r="D9" s="17"/>
      <c r="E9" s="18"/>
      <c r="F9" s="19"/>
      <c r="G9" s="19"/>
      <c r="H9" s="20"/>
      <c r="I9" s="21"/>
      <c r="J9" s="21"/>
      <c r="K9" s="20"/>
      <c r="L9" s="20"/>
      <c r="M9" s="22"/>
      <c r="N9" s="22"/>
      <c r="O9" s="22"/>
      <c r="P9" s="23"/>
      <c r="Q9" s="24"/>
      <c r="S9" s="26"/>
      <c r="T9" s="26"/>
    </row>
    <row r="10" spans="1:20" s="200" customFormat="1" ht="19.5" customHeight="1">
      <c r="A10" s="192">
        <v>1</v>
      </c>
      <c r="B10" s="113">
        <v>169122408</v>
      </c>
      <c r="C10" s="193" t="s">
        <v>383</v>
      </c>
      <c r="D10" s="115" t="s">
        <v>172</v>
      </c>
      <c r="E10" s="116" t="s">
        <v>211</v>
      </c>
      <c r="F10" s="117" t="s">
        <v>131</v>
      </c>
      <c r="G10" s="117" t="s">
        <v>200</v>
      </c>
      <c r="H10" s="207">
        <v>6.48</v>
      </c>
      <c r="I10" s="208">
        <v>8</v>
      </c>
      <c r="J10" s="208">
        <v>5.5</v>
      </c>
      <c r="K10" s="207">
        <v>6.58</v>
      </c>
      <c r="L10" s="207">
        <v>2.64</v>
      </c>
      <c r="M10" s="209" t="s">
        <v>120</v>
      </c>
      <c r="N10" s="209" t="s">
        <v>120</v>
      </c>
      <c r="O10" s="209" t="s">
        <v>120</v>
      </c>
      <c r="P10" s="198"/>
      <c r="Q10" s="199" t="s">
        <v>67</v>
      </c>
      <c r="S10" s="201">
        <v>0</v>
      </c>
      <c r="T10" s="284">
        <v>0</v>
      </c>
    </row>
    <row r="11" spans="1:20" s="200" customFormat="1" ht="19.5" customHeight="1">
      <c r="A11" s="232">
        <v>2</v>
      </c>
      <c r="B11" s="136">
        <v>169122419</v>
      </c>
      <c r="C11" s="233" t="s">
        <v>381</v>
      </c>
      <c r="D11" s="137" t="s">
        <v>212</v>
      </c>
      <c r="E11" s="138" t="s">
        <v>382</v>
      </c>
      <c r="F11" s="139" t="s">
        <v>145</v>
      </c>
      <c r="G11" s="139" t="s">
        <v>200</v>
      </c>
      <c r="H11" s="234">
        <v>7.35</v>
      </c>
      <c r="I11" s="235">
        <v>7.9</v>
      </c>
      <c r="J11" s="235">
        <v>8</v>
      </c>
      <c r="K11" s="234">
        <v>7.39</v>
      </c>
      <c r="L11" s="234">
        <v>3.15</v>
      </c>
      <c r="M11" s="236" t="s">
        <v>143</v>
      </c>
      <c r="N11" s="236" t="s">
        <v>120</v>
      </c>
      <c r="O11" s="236" t="s">
        <v>120</v>
      </c>
      <c r="P11" s="237"/>
      <c r="Q11" s="285" t="s">
        <v>165</v>
      </c>
      <c r="S11" s="201">
        <v>0</v>
      </c>
      <c r="T11" s="284">
        <v>0</v>
      </c>
    </row>
    <row r="12" spans="5:16" s="200" customFormat="1" ht="19.5" customHeight="1">
      <c r="E12" s="289"/>
      <c r="F12" s="290"/>
      <c r="G12" s="290"/>
      <c r="H12" s="291"/>
      <c r="J12" s="292"/>
      <c r="K12" s="291"/>
      <c r="L12" s="292"/>
      <c r="M12" s="292"/>
      <c r="N12" s="292"/>
      <c r="O12" s="292"/>
      <c r="P12" s="293" t="s">
        <v>84</v>
      </c>
    </row>
    <row r="13" spans="1:20" s="64" customFormat="1" ht="12">
      <c r="A13" s="1"/>
      <c r="B13" s="1" t="s">
        <v>28</v>
      </c>
      <c r="C13" s="1"/>
      <c r="D13" s="1"/>
      <c r="E13" s="60" t="s">
        <v>29</v>
      </c>
      <c r="F13" s="1"/>
      <c r="G13" s="1"/>
      <c r="H13" s="61"/>
      <c r="I13" s="1"/>
      <c r="J13" s="62" t="s">
        <v>30</v>
      </c>
      <c r="K13" s="61"/>
      <c r="L13" s="61"/>
      <c r="M13" s="61"/>
      <c r="N13" s="61"/>
      <c r="O13" s="61"/>
      <c r="P13" s="63" t="s">
        <v>31</v>
      </c>
      <c r="Q13" s="1"/>
      <c r="S13" s="1"/>
      <c r="T13" s="1"/>
    </row>
    <row r="14" spans="1:20" s="64" customFormat="1" ht="12">
      <c r="A14" s="1"/>
      <c r="B14" s="1"/>
      <c r="C14" s="1"/>
      <c r="D14" s="1"/>
      <c r="E14" s="60"/>
      <c r="F14" s="1"/>
      <c r="G14" s="1"/>
      <c r="H14" s="61"/>
      <c r="I14" s="63"/>
      <c r="J14" s="61"/>
      <c r="K14" s="61"/>
      <c r="L14" s="61"/>
      <c r="M14" s="61"/>
      <c r="N14" s="61"/>
      <c r="O14" s="61"/>
      <c r="P14" s="65"/>
      <c r="Q14" s="1"/>
      <c r="S14" s="1"/>
      <c r="T14" s="1"/>
    </row>
    <row r="15" spans="1:20" s="71" customFormat="1" ht="12">
      <c r="A15" s="66"/>
      <c r="B15" s="66"/>
      <c r="C15" s="66"/>
      <c r="D15" s="66"/>
      <c r="E15" s="67"/>
      <c r="F15" s="66"/>
      <c r="G15" s="66"/>
      <c r="H15" s="68"/>
      <c r="I15" s="69"/>
      <c r="J15" s="68"/>
      <c r="K15" s="68"/>
      <c r="L15" s="68"/>
      <c r="M15" s="68"/>
      <c r="N15" s="68"/>
      <c r="O15" s="68"/>
      <c r="P15" s="70"/>
      <c r="Q15" s="66"/>
      <c r="S15" s="66"/>
      <c r="T15" s="66"/>
    </row>
    <row r="16" spans="1:20" s="71" customFormat="1" ht="12">
      <c r="A16" s="66"/>
      <c r="B16" s="66"/>
      <c r="C16" s="66"/>
      <c r="D16" s="66"/>
      <c r="E16" s="67"/>
      <c r="F16" s="66"/>
      <c r="G16" s="66"/>
      <c r="H16" s="68"/>
      <c r="I16" s="69"/>
      <c r="J16" s="68"/>
      <c r="K16" s="68"/>
      <c r="L16" s="68"/>
      <c r="M16" s="68"/>
      <c r="N16" s="68"/>
      <c r="O16" s="68"/>
      <c r="P16" s="70"/>
      <c r="Q16" s="66"/>
      <c r="S16" s="66"/>
      <c r="T16" s="66"/>
    </row>
    <row r="17" spans="1:20" s="71" customFormat="1" ht="12">
      <c r="A17" s="66"/>
      <c r="B17" s="66"/>
      <c r="C17" s="66"/>
      <c r="D17" s="66"/>
      <c r="E17" s="67"/>
      <c r="F17" s="66"/>
      <c r="G17" s="66"/>
      <c r="H17" s="68"/>
      <c r="I17" s="69"/>
      <c r="J17" s="68"/>
      <c r="K17" s="68"/>
      <c r="L17" s="68"/>
      <c r="M17" s="68"/>
      <c r="N17" s="68"/>
      <c r="O17" s="68"/>
      <c r="P17" s="70"/>
      <c r="Q17" s="66"/>
      <c r="S17" s="66"/>
      <c r="T17" s="66"/>
    </row>
    <row r="18" spans="1:20" s="241" customFormat="1" ht="12">
      <c r="A18" s="239"/>
      <c r="B18" s="66" t="s">
        <v>32</v>
      </c>
      <c r="C18" s="239"/>
      <c r="D18" s="239"/>
      <c r="E18" s="67" t="s">
        <v>33</v>
      </c>
      <c r="F18" s="239"/>
      <c r="G18" s="239"/>
      <c r="H18" s="239"/>
      <c r="I18" s="239"/>
      <c r="J18" s="240"/>
      <c r="K18" s="239"/>
      <c r="L18" s="240"/>
      <c r="M18" s="240"/>
      <c r="N18" s="240"/>
      <c r="O18" s="240"/>
      <c r="P18" s="239"/>
      <c r="Q18" s="239"/>
      <c r="S18" s="239"/>
      <c r="T18" s="239"/>
    </row>
  </sheetData>
  <sheetProtection/>
  <mergeCells count="26">
    <mergeCell ref="A1:D1"/>
    <mergeCell ref="E1:Q1"/>
    <mergeCell ref="A2:D2"/>
    <mergeCell ref="E2:Q2"/>
    <mergeCell ref="E3:Q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L6"/>
    <mergeCell ref="M6:M8"/>
    <mergeCell ref="I7:I8"/>
    <mergeCell ref="J7:J8"/>
    <mergeCell ref="K7:K8"/>
    <mergeCell ref="L7:L8"/>
    <mergeCell ref="N6:N8"/>
    <mergeCell ref="O6:O8"/>
    <mergeCell ref="P6:P8"/>
    <mergeCell ref="Q6:Q8"/>
    <mergeCell ref="S6:S8"/>
    <mergeCell ref="T6:T8"/>
  </mergeCells>
  <conditionalFormatting sqref="L10:L11">
    <cfRule type="cellIs" priority="5" dxfId="0" operator="lessThan">
      <formula>2</formula>
    </cfRule>
  </conditionalFormatting>
  <conditionalFormatting sqref="Q10:Q11">
    <cfRule type="cellIs" priority="4" dxfId="0" operator="notEqual">
      <formula>"CNTN"</formula>
    </cfRule>
  </conditionalFormatting>
  <conditionalFormatting sqref="S10:T11">
    <cfRule type="cellIs" priority="3" dxfId="0" operator="greaterThan">
      <formula>0</formula>
    </cfRule>
  </conditionalFormatting>
  <conditionalFormatting sqref="M10:O11">
    <cfRule type="cellIs" priority="2" dxfId="0" operator="notEqual">
      <formula>"ĐẠT"</formula>
    </cfRule>
  </conditionalFormatting>
  <conditionalFormatting sqref="I10:K11 M10:O11">
    <cfRule type="cellIs" priority="1" dxfId="0" operator="lessThan">
      <formula>5.5</formula>
    </cfRule>
  </conditionalFormatting>
  <printOptions/>
  <pageMargins left="0" right="0" top="0.47" bottom="0.28" header="0.3" footer="0.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9" sqref="A9:IV19"/>
    </sheetView>
  </sheetViews>
  <sheetFormatPr defaultColWidth="9.140625" defaultRowHeight="15"/>
  <cols>
    <col min="1" max="1" width="4.57421875" style="86" customWidth="1"/>
    <col min="2" max="2" width="8.28125" style="86" customWidth="1"/>
    <col min="3" max="3" width="15.140625" style="86" customWidth="1"/>
    <col min="4" max="4" width="6.00390625" style="86" customWidth="1"/>
    <col min="5" max="5" width="7.7109375" style="86" customWidth="1"/>
    <col min="6" max="6" width="10.421875" style="86" customWidth="1"/>
    <col min="7" max="7" width="7.00390625" style="86" customWidth="1"/>
    <col min="8" max="8" width="6.8515625" style="86" customWidth="1"/>
    <col min="9" max="9" width="7.8515625" style="86" customWidth="1"/>
    <col min="10" max="11" width="6.7109375" style="86" customWidth="1"/>
    <col min="12" max="14" width="6.8515625" style="86" customWidth="1"/>
    <col min="15" max="15" width="15.8515625" style="86" customWidth="1"/>
    <col min="16" max="16" width="11.57421875" style="86" customWidth="1"/>
    <col min="17" max="17" width="1.8515625" style="86" customWidth="1"/>
    <col min="18" max="19" width="5.57421875" style="86" customWidth="1"/>
    <col min="20" max="16384" width="9.140625" style="86" customWidth="1"/>
  </cols>
  <sheetData>
    <row r="1" spans="1:22" ht="16.5" customHeight="1">
      <c r="A1" s="356" t="s">
        <v>47</v>
      </c>
      <c r="B1" s="356"/>
      <c r="C1" s="356"/>
      <c r="D1" s="356"/>
      <c r="E1" s="357" t="s">
        <v>1</v>
      </c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T1" s="87" t="s">
        <v>78</v>
      </c>
      <c r="U1" s="87"/>
      <c r="V1" s="87"/>
    </row>
    <row r="2" spans="1:16" ht="16.5" customHeight="1">
      <c r="A2" s="356" t="s">
        <v>2</v>
      </c>
      <c r="B2" s="356"/>
      <c r="C2" s="356"/>
      <c r="D2" s="356"/>
      <c r="E2" s="357" t="s">
        <v>88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6" ht="16.5" customHeight="1">
      <c r="A3" s="88"/>
      <c r="B3" s="89"/>
      <c r="C3" s="88"/>
      <c r="D3" s="88"/>
      <c r="E3" s="357" t="s">
        <v>89</v>
      </c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16" ht="15.75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9" s="243" customFormat="1" ht="15" hidden="1">
      <c r="A5" s="95"/>
      <c r="B5" s="96"/>
      <c r="C5" s="95">
        <v>2</v>
      </c>
      <c r="D5" s="95">
        <v>3</v>
      </c>
      <c r="E5" s="95">
        <v>4</v>
      </c>
      <c r="F5" s="95">
        <v>5</v>
      </c>
      <c r="G5" s="95">
        <v>131</v>
      </c>
      <c r="H5" s="95">
        <v>135</v>
      </c>
      <c r="I5" s="96">
        <v>139</v>
      </c>
      <c r="J5" s="95">
        <v>140</v>
      </c>
      <c r="K5" s="96"/>
      <c r="L5" s="96">
        <v>141</v>
      </c>
      <c r="M5" s="96">
        <v>142</v>
      </c>
      <c r="N5" s="96">
        <v>143</v>
      </c>
      <c r="O5" s="242"/>
      <c r="P5" s="177"/>
      <c r="R5" s="177"/>
      <c r="S5" s="177"/>
    </row>
    <row r="6" spans="1:19" ht="22.5" customHeight="1">
      <c r="A6" s="350" t="s">
        <v>5</v>
      </c>
      <c r="B6" s="344" t="s">
        <v>42</v>
      </c>
      <c r="C6" s="358" t="s">
        <v>7</v>
      </c>
      <c r="D6" s="361" t="s">
        <v>8</v>
      </c>
      <c r="E6" s="364" t="s">
        <v>9</v>
      </c>
      <c r="F6" s="350" t="s">
        <v>10</v>
      </c>
      <c r="G6" s="347" t="s">
        <v>90</v>
      </c>
      <c r="H6" s="353" t="s">
        <v>12</v>
      </c>
      <c r="I6" s="354"/>
      <c r="J6" s="355" t="s">
        <v>91</v>
      </c>
      <c r="K6" s="355"/>
      <c r="L6" s="344" t="s">
        <v>14</v>
      </c>
      <c r="M6" s="344" t="s">
        <v>15</v>
      </c>
      <c r="N6" s="344" t="s">
        <v>16</v>
      </c>
      <c r="O6" s="344" t="s">
        <v>17</v>
      </c>
      <c r="P6" s="344" t="s">
        <v>18</v>
      </c>
      <c r="R6" s="344" t="s">
        <v>19</v>
      </c>
      <c r="S6" s="344" t="s">
        <v>20</v>
      </c>
    </row>
    <row r="7" spans="1:19" ht="12.75">
      <c r="A7" s="351"/>
      <c r="B7" s="345"/>
      <c r="C7" s="359"/>
      <c r="D7" s="362"/>
      <c r="E7" s="365"/>
      <c r="F7" s="351"/>
      <c r="G7" s="352"/>
      <c r="H7" s="347" t="s">
        <v>21</v>
      </c>
      <c r="I7" s="347" t="s">
        <v>22</v>
      </c>
      <c r="J7" s="344" t="s">
        <v>23</v>
      </c>
      <c r="K7" s="344" t="s">
        <v>24</v>
      </c>
      <c r="L7" s="345"/>
      <c r="M7" s="345"/>
      <c r="N7" s="345"/>
      <c r="O7" s="345"/>
      <c r="P7" s="345"/>
      <c r="R7" s="345"/>
      <c r="S7" s="345"/>
    </row>
    <row r="8" spans="1:19" ht="33" customHeight="1">
      <c r="A8" s="349"/>
      <c r="B8" s="346"/>
      <c r="C8" s="360"/>
      <c r="D8" s="363"/>
      <c r="E8" s="366"/>
      <c r="F8" s="349"/>
      <c r="G8" s="348"/>
      <c r="H8" s="348"/>
      <c r="I8" s="348"/>
      <c r="J8" s="349"/>
      <c r="K8" s="349"/>
      <c r="L8" s="346"/>
      <c r="M8" s="346"/>
      <c r="N8" s="346"/>
      <c r="O8" s="346"/>
      <c r="P8" s="346"/>
      <c r="R8" s="346"/>
      <c r="S8" s="346"/>
    </row>
    <row r="9" spans="1:21" s="172" customFormat="1" ht="15.75" customHeight="1" hidden="1">
      <c r="A9" s="160" t="s">
        <v>94</v>
      </c>
      <c r="B9" s="171"/>
      <c r="C9" s="261"/>
      <c r="D9" s="262"/>
      <c r="E9" s="263"/>
      <c r="F9" s="264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U9" s="161"/>
    </row>
    <row r="10" spans="1:19" s="260" customFormat="1" ht="19.5" customHeight="1" hidden="1">
      <c r="A10" s="147">
        <v>1</v>
      </c>
      <c r="B10" s="148">
        <v>169121411</v>
      </c>
      <c r="C10" s="276" t="s">
        <v>387</v>
      </c>
      <c r="D10" s="150" t="s">
        <v>384</v>
      </c>
      <c r="E10" s="151" t="s">
        <v>388</v>
      </c>
      <c r="F10" s="152" t="s">
        <v>194</v>
      </c>
      <c r="G10" s="153">
        <v>6.95</v>
      </c>
      <c r="H10" s="247">
        <v>7</v>
      </c>
      <c r="I10" s="247">
        <v>6.8</v>
      </c>
      <c r="J10" s="153">
        <v>6.95</v>
      </c>
      <c r="K10" s="153">
        <v>2.83</v>
      </c>
      <c r="L10" s="277" t="s">
        <v>120</v>
      </c>
      <c r="M10" s="277" t="s">
        <v>120</v>
      </c>
      <c r="N10" s="277" t="s">
        <v>120</v>
      </c>
      <c r="O10" s="155" t="s">
        <v>95</v>
      </c>
      <c r="P10" s="156" t="s">
        <v>67</v>
      </c>
      <c r="Q10" s="278"/>
      <c r="R10" s="157">
        <v>0</v>
      </c>
      <c r="S10" s="158">
        <v>0</v>
      </c>
    </row>
    <row r="11" ht="3" customHeight="1" hidden="1"/>
    <row r="12" spans="1:19" s="122" customFormat="1" ht="12.75" hidden="1">
      <c r="A12" s="161"/>
      <c r="B12" s="161"/>
      <c r="C12" s="161"/>
      <c r="D12" s="161"/>
      <c r="E12" s="248"/>
      <c r="F12" s="249"/>
      <c r="G12" s="250"/>
      <c r="H12" s="161"/>
      <c r="I12" s="251"/>
      <c r="J12" s="250"/>
      <c r="K12" s="251"/>
      <c r="L12" s="251"/>
      <c r="M12" s="251"/>
      <c r="N12" s="251"/>
      <c r="O12" s="283" t="s">
        <v>179</v>
      </c>
      <c r="P12" s="161"/>
      <c r="R12" s="161"/>
      <c r="S12" s="161"/>
    </row>
    <row r="13" spans="1:19" s="256" customFormat="1" ht="12" hidden="1">
      <c r="A13" s="85"/>
      <c r="B13" s="85" t="s">
        <v>28</v>
      </c>
      <c r="C13" s="85"/>
      <c r="D13" s="85"/>
      <c r="E13" s="252" t="s">
        <v>29</v>
      </c>
      <c r="F13" s="85"/>
      <c r="G13" s="253"/>
      <c r="H13" s="85"/>
      <c r="I13" s="254" t="s">
        <v>30</v>
      </c>
      <c r="J13" s="253"/>
      <c r="K13" s="253"/>
      <c r="L13" s="253"/>
      <c r="M13" s="253"/>
      <c r="N13" s="253"/>
      <c r="O13" s="255" t="s">
        <v>31</v>
      </c>
      <c r="P13" s="85"/>
      <c r="R13" s="85"/>
      <c r="S13" s="85"/>
    </row>
    <row r="14" spans="1:19" s="256" customFormat="1" ht="12" hidden="1">
      <c r="A14" s="85"/>
      <c r="B14" s="85"/>
      <c r="C14" s="85"/>
      <c r="D14" s="85"/>
      <c r="E14" s="252"/>
      <c r="F14" s="85"/>
      <c r="G14" s="253"/>
      <c r="H14" s="255"/>
      <c r="I14" s="253"/>
      <c r="J14" s="253"/>
      <c r="K14" s="253"/>
      <c r="L14" s="253"/>
      <c r="M14" s="253"/>
      <c r="N14" s="253"/>
      <c r="O14" s="257"/>
      <c r="P14" s="85"/>
      <c r="R14" s="85"/>
      <c r="S14" s="85"/>
    </row>
    <row r="15" spans="1:19" s="185" customFormat="1" ht="12" hidden="1">
      <c r="A15" s="180"/>
      <c r="B15" s="180"/>
      <c r="C15" s="180"/>
      <c r="D15" s="180"/>
      <c r="E15" s="181"/>
      <c r="F15" s="180"/>
      <c r="G15" s="182"/>
      <c r="H15" s="184"/>
      <c r="I15" s="182"/>
      <c r="J15" s="182"/>
      <c r="K15" s="182"/>
      <c r="L15" s="182"/>
      <c r="M15" s="182"/>
      <c r="N15" s="182"/>
      <c r="O15" s="186"/>
      <c r="P15" s="180"/>
      <c r="R15" s="180"/>
      <c r="S15" s="180"/>
    </row>
    <row r="16" spans="1:19" s="185" customFormat="1" ht="12" hidden="1">
      <c r="A16" s="180"/>
      <c r="B16" s="180"/>
      <c r="C16" s="180"/>
      <c r="D16" s="180"/>
      <c r="E16" s="181"/>
      <c r="F16" s="180"/>
      <c r="G16" s="182"/>
      <c r="H16" s="184"/>
      <c r="I16" s="182"/>
      <c r="J16" s="182"/>
      <c r="K16" s="182"/>
      <c r="L16" s="182"/>
      <c r="M16" s="182"/>
      <c r="N16" s="182"/>
      <c r="O16" s="186"/>
      <c r="P16" s="180"/>
      <c r="R16" s="180"/>
      <c r="S16" s="180"/>
    </row>
    <row r="17" spans="1:19" s="185" customFormat="1" ht="12" hidden="1">
      <c r="A17" s="180"/>
      <c r="B17" s="180"/>
      <c r="C17" s="180"/>
      <c r="D17" s="180"/>
      <c r="E17" s="181"/>
      <c r="F17" s="180"/>
      <c r="G17" s="182"/>
      <c r="H17" s="184"/>
      <c r="I17" s="182"/>
      <c r="J17" s="182"/>
      <c r="K17" s="182"/>
      <c r="L17" s="182"/>
      <c r="M17" s="182"/>
      <c r="N17" s="182"/>
      <c r="O17" s="186"/>
      <c r="P17" s="180"/>
      <c r="R17" s="180"/>
      <c r="S17" s="180"/>
    </row>
    <row r="18" spans="1:19" s="282" customFormat="1" ht="12" hidden="1">
      <c r="A18" s="280"/>
      <c r="B18" s="180" t="s">
        <v>32</v>
      </c>
      <c r="C18" s="280"/>
      <c r="D18" s="280"/>
      <c r="E18" s="181" t="s">
        <v>33</v>
      </c>
      <c r="F18" s="280"/>
      <c r="G18" s="280"/>
      <c r="H18" s="280"/>
      <c r="I18" s="281"/>
      <c r="J18" s="280"/>
      <c r="K18" s="281"/>
      <c r="L18" s="281"/>
      <c r="M18" s="281"/>
      <c r="N18" s="281"/>
      <c r="O18" s="280"/>
      <c r="P18" s="280"/>
      <c r="R18" s="280"/>
      <c r="S18" s="280"/>
    </row>
    <row r="19" ht="12.75" hidden="1"/>
    <row r="20" spans="1:21" s="172" customFormat="1" ht="21" customHeight="1">
      <c r="A20" s="160" t="s">
        <v>96</v>
      </c>
      <c r="B20" s="171"/>
      <c r="C20" s="261"/>
      <c r="D20" s="262"/>
      <c r="E20" s="263"/>
      <c r="F20" s="264"/>
      <c r="G20" s="265"/>
      <c r="H20" s="266"/>
      <c r="I20" s="266"/>
      <c r="J20" s="265"/>
      <c r="K20" s="265"/>
      <c r="L20" s="267"/>
      <c r="M20" s="267"/>
      <c r="N20" s="267"/>
      <c r="O20" s="268"/>
      <c r="P20" s="269"/>
      <c r="R20" s="270"/>
      <c r="S20" s="270"/>
      <c r="U20" s="161"/>
    </row>
    <row r="21" spans="1:19" s="260" customFormat="1" ht="19.5" customHeight="1">
      <c r="A21" s="112">
        <v>1</v>
      </c>
      <c r="B21" s="113">
        <v>169121439</v>
      </c>
      <c r="C21" s="224" t="s">
        <v>392</v>
      </c>
      <c r="D21" s="127" t="s">
        <v>150</v>
      </c>
      <c r="E21" s="128" t="s">
        <v>393</v>
      </c>
      <c r="F21" s="129" t="s">
        <v>140</v>
      </c>
      <c r="G21" s="130">
        <v>6.71</v>
      </c>
      <c r="H21" s="271">
        <v>0</v>
      </c>
      <c r="I21" s="271">
        <v>0</v>
      </c>
      <c r="J21" s="130">
        <v>6.25</v>
      </c>
      <c r="K21" s="130">
        <v>2.57</v>
      </c>
      <c r="L21" s="272" t="s">
        <v>143</v>
      </c>
      <c r="M21" s="272" t="s">
        <v>120</v>
      </c>
      <c r="N21" s="272" t="s">
        <v>120</v>
      </c>
      <c r="O21" s="131" t="s">
        <v>93</v>
      </c>
      <c r="P21" s="132" t="s">
        <v>136</v>
      </c>
      <c r="Q21" s="273"/>
      <c r="R21" s="133">
        <v>1</v>
      </c>
      <c r="S21" s="134">
        <v>0.029850746268656716</v>
      </c>
    </row>
    <row r="22" spans="1:19" s="122" customFormat="1" ht="12.75">
      <c r="A22" s="161"/>
      <c r="B22" s="161"/>
      <c r="C22" s="161"/>
      <c r="D22" s="161"/>
      <c r="E22" s="248"/>
      <c r="F22" s="249"/>
      <c r="G22" s="250"/>
      <c r="H22" s="161"/>
      <c r="I22" s="251"/>
      <c r="J22" s="250"/>
      <c r="K22" s="251"/>
      <c r="L22" s="251"/>
      <c r="M22" s="251"/>
      <c r="N22" s="251"/>
      <c r="O22" s="283" t="s">
        <v>179</v>
      </c>
      <c r="P22" s="161"/>
      <c r="R22" s="161"/>
      <c r="S22" s="161"/>
    </row>
    <row r="23" spans="1:19" s="256" customFormat="1" ht="12">
      <c r="A23" s="85"/>
      <c r="B23" s="85" t="s">
        <v>28</v>
      </c>
      <c r="C23" s="85"/>
      <c r="D23" s="85"/>
      <c r="E23" s="252" t="s">
        <v>29</v>
      </c>
      <c r="F23" s="85"/>
      <c r="G23" s="253"/>
      <c r="H23" s="85"/>
      <c r="I23" s="254" t="s">
        <v>30</v>
      </c>
      <c r="J23" s="253"/>
      <c r="K23" s="253"/>
      <c r="L23" s="253"/>
      <c r="M23" s="253"/>
      <c r="N23" s="253"/>
      <c r="O23" s="255" t="s">
        <v>31</v>
      </c>
      <c r="P23" s="85"/>
      <c r="R23" s="85"/>
      <c r="S23" s="85"/>
    </row>
    <row r="24" spans="1:19" s="256" customFormat="1" ht="12">
      <c r="A24" s="85"/>
      <c r="B24" s="85"/>
      <c r="C24" s="85"/>
      <c r="D24" s="85"/>
      <c r="E24" s="252"/>
      <c r="F24" s="85"/>
      <c r="G24" s="253"/>
      <c r="H24" s="255"/>
      <c r="I24" s="253"/>
      <c r="J24" s="253"/>
      <c r="K24" s="253"/>
      <c r="L24" s="253"/>
      <c r="M24" s="253"/>
      <c r="N24" s="253"/>
      <c r="O24" s="257"/>
      <c r="P24" s="85"/>
      <c r="R24" s="85"/>
      <c r="S24" s="85"/>
    </row>
    <row r="25" spans="1:19" s="185" customFormat="1" ht="12">
      <c r="A25" s="180"/>
      <c r="B25" s="180"/>
      <c r="C25" s="180"/>
      <c r="D25" s="180"/>
      <c r="E25" s="181"/>
      <c r="F25" s="180"/>
      <c r="G25" s="182"/>
      <c r="H25" s="184"/>
      <c r="I25" s="182"/>
      <c r="J25" s="182"/>
      <c r="K25" s="182"/>
      <c r="L25" s="182"/>
      <c r="M25" s="182"/>
      <c r="N25" s="182"/>
      <c r="O25" s="186"/>
      <c r="P25" s="180"/>
      <c r="R25" s="180"/>
      <c r="S25" s="180"/>
    </row>
    <row r="26" spans="1:19" s="185" customFormat="1" ht="12">
      <c r="A26" s="180"/>
      <c r="B26" s="180"/>
      <c r="C26" s="180"/>
      <c r="D26" s="180"/>
      <c r="E26" s="181"/>
      <c r="F26" s="180"/>
      <c r="G26" s="182"/>
      <c r="H26" s="184"/>
      <c r="I26" s="182"/>
      <c r="J26" s="182"/>
      <c r="K26" s="182"/>
      <c r="L26" s="182"/>
      <c r="M26" s="182"/>
      <c r="N26" s="182"/>
      <c r="O26" s="186"/>
      <c r="P26" s="180"/>
      <c r="R26" s="180"/>
      <c r="S26" s="180"/>
    </row>
    <row r="27" spans="1:19" s="185" customFormat="1" ht="12">
      <c r="A27" s="180"/>
      <c r="B27" s="180"/>
      <c r="C27" s="180"/>
      <c r="D27" s="180"/>
      <c r="E27" s="181"/>
      <c r="F27" s="180"/>
      <c r="G27" s="182"/>
      <c r="H27" s="184"/>
      <c r="I27" s="182"/>
      <c r="J27" s="182"/>
      <c r="K27" s="182"/>
      <c r="L27" s="182"/>
      <c r="M27" s="182"/>
      <c r="N27" s="182"/>
      <c r="O27" s="186"/>
      <c r="P27" s="180"/>
      <c r="R27" s="180"/>
      <c r="S27" s="180"/>
    </row>
    <row r="28" spans="1:19" s="282" customFormat="1" ht="12">
      <c r="A28" s="280"/>
      <c r="B28" s="180" t="s">
        <v>32</v>
      </c>
      <c r="C28" s="280"/>
      <c r="D28" s="280"/>
      <c r="E28" s="181" t="s">
        <v>33</v>
      </c>
      <c r="F28" s="280"/>
      <c r="G28" s="280"/>
      <c r="H28" s="280"/>
      <c r="I28" s="281"/>
      <c r="J28" s="280"/>
      <c r="K28" s="281"/>
      <c r="L28" s="281"/>
      <c r="M28" s="281"/>
      <c r="N28" s="281"/>
      <c r="O28" s="280"/>
      <c r="P28" s="280"/>
      <c r="R28" s="280"/>
      <c r="S28" s="280"/>
    </row>
  </sheetData>
  <sheetProtection/>
  <mergeCells count="25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R6:R8"/>
    <mergeCell ref="S6:S8"/>
    <mergeCell ref="H7:H8"/>
    <mergeCell ref="I7:I8"/>
    <mergeCell ref="J7:J8"/>
    <mergeCell ref="K7:K8"/>
  </mergeCells>
  <conditionalFormatting sqref="K10">
    <cfRule type="cellIs" priority="10" dxfId="0" operator="lessThan">
      <formula>2</formula>
    </cfRule>
  </conditionalFormatting>
  <conditionalFormatting sqref="P10">
    <cfRule type="cellIs" priority="9" dxfId="0" operator="notEqual">
      <formula>"CNTN"</formula>
    </cfRule>
  </conditionalFormatting>
  <conditionalFormatting sqref="R10:S10">
    <cfRule type="cellIs" priority="8" dxfId="0" operator="greaterThan">
      <formula>0</formula>
    </cfRule>
  </conditionalFormatting>
  <conditionalFormatting sqref="L10:N10">
    <cfRule type="cellIs" priority="7" dxfId="0" operator="notEqual">
      <formula>"ĐẠT"</formula>
    </cfRule>
  </conditionalFormatting>
  <conditionalFormatting sqref="H10:J10 L10:N10">
    <cfRule type="cellIs" priority="6" dxfId="0" operator="lessThan">
      <formula>5.5</formula>
    </cfRule>
  </conditionalFormatting>
  <conditionalFormatting sqref="K21">
    <cfRule type="cellIs" priority="5" dxfId="0" operator="lessThan">
      <formula>2</formula>
    </cfRule>
  </conditionalFormatting>
  <conditionalFormatting sqref="P21">
    <cfRule type="cellIs" priority="4" dxfId="0" operator="notEqual">
      <formula>"CNTN"</formula>
    </cfRule>
  </conditionalFormatting>
  <conditionalFormatting sqref="R21:S21">
    <cfRule type="cellIs" priority="3" dxfId="0" operator="greaterThan">
      <formula>0</formula>
    </cfRule>
  </conditionalFormatting>
  <conditionalFormatting sqref="L21:N21">
    <cfRule type="cellIs" priority="2" dxfId="0" operator="notEqual">
      <formula>"ĐẠT"</formula>
    </cfRule>
  </conditionalFormatting>
  <conditionalFormatting sqref="H21:J21 L21:N21">
    <cfRule type="cellIs" priority="1" dxfId="0" operator="lessThan">
      <formula>5.5</formula>
    </cfRule>
  </conditionalFormatting>
  <printOptions/>
  <pageMargins left="0.17" right="0.2" top="0.47" bottom="0.28" header="0.3" footer="0.2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I25" sqref="I25"/>
    </sheetView>
  </sheetViews>
  <sheetFormatPr defaultColWidth="9.140625" defaultRowHeight="15"/>
  <cols>
    <col min="1" max="1" width="4.421875" style="86" customWidth="1"/>
    <col min="2" max="2" width="8.28125" style="86" customWidth="1"/>
    <col min="3" max="3" width="12.57421875" style="86" customWidth="1"/>
    <col min="4" max="4" width="7.57421875" style="86" customWidth="1"/>
    <col min="5" max="5" width="9.140625" style="86" customWidth="1"/>
    <col min="6" max="6" width="10.57421875" style="86" customWidth="1"/>
    <col min="7" max="7" width="7.140625" style="86" customWidth="1"/>
    <col min="8" max="8" width="7.8515625" style="86" customWidth="1"/>
    <col min="9" max="9" width="8.421875" style="86" customWidth="1"/>
    <col min="10" max="11" width="6.421875" style="86" customWidth="1"/>
    <col min="12" max="14" width="10.140625" style="86" customWidth="1"/>
    <col min="15" max="15" width="12.8515625" style="86" customWidth="1"/>
    <col min="16" max="16" width="10.7109375" style="86" customWidth="1"/>
    <col min="17" max="17" width="2.140625" style="86" customWidth="1"/>
    <col min="18" max="18" width="5.140625" style="86" customWidth="1"/>
    <col min="19" max="19" width="6.421875" style="86" customWidth="1"/>
    <col min="20" max="16384" width="9.140625" style="86" customWidth="1"/>
  </cols>
  <sheetData>
    <row r="1" spans="1:22" ht="15.75">
      <c r="A1" s="391" t="s">
        <v>47</v>
      </c>
      <c r="B1" s="391"/>
      <c r="C1" s="391"/>
      <c r="D1" s="391"/>
      <c r="E1" s="392" t="s">
        <v>1</v>
      </c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T1" s="87" t="s">
        <v>85</v>
      </c>
      <c r="U1" s="87"/>
      <c r="V1" s="87"/>
    </row>
    <row r="2" spans="1:16" ht="15.75">
      <c r="A2" s="391" t="s">
        <v>2</v>
      </c>
      <c r="B2" s="391"/>
      <c r="C2" s="391"/>
      <c r="D2" s="391"/>
      <c r="E2" s="392" t="s">
        <v>49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pans="1:16" ht="15.75">
      <c r="A3" s="88"/>
      <c r="B3" s="89"/>
      <c r="C3" s="88"/>
      <c r="D3" s="88"/>
      <c r="E3" s="392" t="s">
        <v>86</v>
      </c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</row>
    <row r="4" spans="1:16" ht="15.75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9" s="243" customFormat="1" ht="15" hidden="1">
      <c r="A5" s="95"/>
      <c r="B5" s="96"/>
      <c r="C5" s="95">
        <v>2</v>
      </c>
      <c r="D5" s="95">
        <v>3</v>
      </c>
      <c r="E5" s="95">
        <v>4</v>
      </c>
      <c r="F5" s="95">
        <v>5</v>
      </c>
      <c r="G5" s="95">
        <v>131</v>
      </c>
      <c r="H5" s="95">
        <v>135</v>
      </c>
      <c r="I5" s="96">
        <v>139</v>
      </c>
      <c r="J5" s="95">
        <v>140</v>
      </c>
      <c r="K5" s="96"/>
      <c r="L5" s="96">
        <v>141</v>
      </c>
      <c r="M5" s="96">
        <v>142</v>
      </c>
      <c r="N5" s="96">
        <v>143</v>
      </c>
      <c r="O5" s="242"/>
      <c r="P5" s="177"/>
      <c r="R5" s="177"/>
      <c r="S5" s="177"/>
    </row>
    <row r="6" spans="1:19" ht="34.5" customHeight="1">
      <c r="A6" s="350" t="s">
        <v>5</v>
      </c>
      <c r="B6" s="344" t="s">
        <v>42</v>
      </c>
      <c r="C6" s="358" t="s">
        <v>7</v>
      </c>
      <c r="D6" s="361" t="s">
        <v>8</v>
      </c>
      <c r="E6" s="393" t="s">
        <v>9</v>
      </c>
      <c r="F6" s="350" t="s">
        <v>10</v>
      </c>
      <c r="G6" s="347" t="s">
        <v>65</v>
      </c>
      <c r="H6" s="353" t="s">
        <v>12</v>
      </c>
      <c r="I6" s="354"/>
      <c r="J6" s="355" t="s">
        <v>66</v>
      </c>
      <c r="K6" s="355"/>
      <c r="L6" s="344" t="s">
        <v>54</v>
      </c>
      <c r="M6" s="344" t="s">
        <v>15</v>
      </c>
      <c r="N6" s="344" t="s">
        <v>16</v>
      </c>
      <c r="O6" s="344" t="s">
        <v>17</v>
      </c>
      <c r="P6" s="344" t="s">
        <v>18</v>
      </c>
      <c r="R6" s="344" t="s">
        <v>19</v>
      </c>
      <c r="S6" s="344" t="s">
        <v>20</v>
      </c>
    </row>
    <row r="7" spans="1:19" ht="12.75">
      <c r="A7" s="351"/>
      <c r="B7" s="345"/>
      <c r="C7" s="359"/>
      <c r="D7" s="362"/>
      <c r="E7" s="394"/>
      <c r="F7" s="351"/>
      <c r="G7" s="352"/>
      <c r="H7" s="347" t="s">
        <v>21</v>
      </c>
      <c r="I7" s="347" t="s">
        <v>22</v>
      </c>
      <c r="J7" s="344" t="s">
        <v>23</v>
      </c>
      <c r="K7" s="344" t="s">
        <v>24</v>
      </c>
      <c r="L7" s="345"/>
      <c r="M7" s="345"/>
      <c r="N7" s="345"/>
      <c r="O7" s="345"/>
      <c r="P7" s="345"/>
      <c r="R7" s="345"/>
      <c r="S7" s="345"/>
    </row>
    <row r="8" spans="1:19" ht="20.25" customHeight="1">
      <c r="A8" s="349"/>
      <c r="B8" s="346"/>
      <c r="C8" s="360"/>
      <c r="D8" s="363"/>
      <c r="E8" s="395"/>
      <c r="F8" s="349"/>
      <c r="G8" s="348"/>
      <c r="H8" s="348"/>
      <c r="I8" s="348"/>
      <c r="J8" s="349"/>
      <c r="K8" s="349"/>
      <c r="L8" s="346"/>
      <c r="M8" s="346"/>
      <c r="N8" s="346"/>
      <c r="O8" s="346"/>
      <c r="P8" s="346"/>
      <c r="R8" s="346"/>
      <c r="S8" s="346"/>
    </row>
    <row r="9" spans="1:19" s="110" customFormat="1" ht="15">
      <c r="A9" s="159" t="s">
        <v>25</v>
      </c>
      <c r="B9" s="100"/>
      <c r="C9" s="101"/>
      <c r="D9" s="102"/>
      <c r="E9" s="103"/>
      <c r="F9" s="104"/>
      <c r="G9" s="105"/>
      <c r="H9" s="106"/>
      <c r="I9" s="106"/>
      <c r="J9" s="105"/>
      <c r="K9" s="105"/>
      <c r="L9" s="107"/>
      <c r="M9" s="107"/>
      <c r="N9" s="107"/>
      <c r="O9" s="108"/>
      <c r="P9" s="109"/>
      <c r="R9" s="111"/>
      <c r="S9" s="111"/>
    </row>
    <row r="10" spans="1:19" s="122" customFormat="1" ht="16.5" customHeight="1">
      <c r="A10" s="112">
        <v>1</v>
      </c>
      <c r="B10" s="113">
        <v>152110434</v>
      </c>
      <c r="C10" s="114" t="s">
        <v>403</v>
      </c>
      <c r="D10" s="115" t="s">
        <v>155</v>
      </c>
      <c r="E10" s="116" t="s">
        <v>219</v>
      </c>
      <c r="F10" s="117" t="s">
        <v>140</v>
      </c>
      <c r="G10" s="118">
        <v>6.49</v>
      </c>
      <c r="H10" s="119">
        <v>6.3</v>
      </c>
      <c r="I10" s="119">
        <v>6.5</v>
      </c>
      <c r="J10" s="118">
        <v>6.48</v>
      </c>
      <c r="K10" s="118">
        <v>2.53</v>
      </c>
      <c r="L10" s="245" t="s">
        <v>120</v>
      </c>
      <c r="M10" s="245" t="s">
        <v>120</v>
      </c>
      <c r="N10" s="245" t="s">
        <v>120</v>
      </c>
      <c r="O10" s="120"/>
      <c r="P10" s="121" t="s">
        <v>67</v>
      </c>
      <c r="R10" s="123">
        <v>0</v>
      </c>
      <c r="S10" s="124">
        <v>0</v>
      </c>
    </row>
    <row r="11" spans="1:19" s="122" customFormat="1" ht="16.5" customHeight="1">
      <c r="A11" s="112">
        <v>2</v>
      </c>
      <c r="B11" s="113">
        <v>152110425</v>
      </c>
      <c r="C11" s="114" t="s">
        <v>397</v>
      </c>
      <c r="D11" s="115" t="s">
        <v>289</v>
      </c>
      <c r="E11" s="116" t="s">
        <v>398</v>
      </c>
      <c r="F11" s="117" t="s">
        <v>131</v>
      </c>
      <c r="G11" s="118">
        <v>7.53</v>
      </c>
      <c r="H11" s="119">
        <v>0</v>
      </c>
      <c r="I11" s="119">
        <v>0</v>
      </c>
      <c r="J11" s="118">
        <v>7.01</v>
      </c>
      <c r="K11" s="118">
        <v>2.94</v>
      </c>
      <c r="L11" s="245" t="s">
        <v>120</v>
      </c>
      <c r="M11" s="245" t="s">
        <v>120</v>
      </c>
      <c r="N11" s="245" t="s">
        <v>120</v>
      </c>
      <c r="O11" s="120"/>
      <c r="P11" s="121" t="s">
        <v>136</v>
      </c>
      <c r="R11" s="123">
        <v>0</v>
      </c>
      <c r="S11" s="124">
        <v>0</v>
      </c>
    </row>
    <row r="12" spans="1:21" s="110" customFormat="1" ht="15">
      <c r="A12" s="159" t="s">
        <v>26</v>
      </c>
      <c r="B12" s="100"/>
      <c r="C12" s="101"/>
      <c r="D12" s="102"/>
      <c r="E12" s="103"/>
      <c r="F12" s="104"/>
      <c r="G12" s="105"/>
      <c r="H12" s="106"/>
      <c r="I12" s="106"/>
      <c r="J12" s="105"/>
      <c r="K12" s="105"/>
      <c r="L12" s="107"/>
      <c r="M12" s="107"/>
      <c r="N12" s="107"/>
      <c r="O12" s="108"/>
      <c r="P12" s="109"/>
      <c r="R12" s="111"/>
      <c r="S12" s="111"/>
      <c r="U12" s="122"/>
    </row>
    <row r="13" spans="1:19" s="122" customFormat="1" ht="16.5" customHeight="1">
      <c r="A13" s="147">
        <v>1</v>
      </c>
      <c r="B13" s="148">
        <v>152110424</v>
      </c>
      <c r="C13" s="149" t="s">
        <v>401</v>
      </c>
      <c r="D13" s="150" t="s">
        <v>174</v>
      </c>
      <c r="E13" s="151" t="s">
        <v>402</v>
      </c>
      <c r="F13" s="152" t="s">
        <v>131</v>
      </c>
      <c r="G13" s="153">
        <v>6.39</v>
      </c>
      <c r="H13" s="154">
        <v>0</v>
      </c>
      <c r="I13" s="154">
        <v>6</v>
      </c>
      <c r="J13" s="153">
        <v>5.95</v>
      </c>
      <c r="K13" s="153">
        <v>2.31</v>
      </c>
      <c r="L13" s="246" t="s">
        <v>120</v>
      </c>
      <c r="M13" s="246" t="s">
        <v>120</v>
      </c>
      <c r="N13" s="246" t="s">
        <v>120</v>
      </c>
      <c r="O13" s="155" t="s">
        <v>87</v>
      </c>
      <c r="P13" s="156" t="s">
        <v>136</v>
      </c>
      <c r="R13" s="123">
        <v>1</v>
      </c>
      <c r="S13" s="124">
        <v>0.014705882352941176</v>
      </c>
    </row>
    <row r="15" spans="1:19" s="122" customFormat="1" ht="15">
      <c r="A15" s="161"/>
      <c r="B15" s="161"/>
      <c r="C15" s="161"/>
      <c r="D15" s="161"/>
      <c r="E15" s="248"/>
      <c r="F15" s="249"/>
      <c r="G15" s="250"/>
      <c r="H15" s="161"/>
      <c r="I15" s="251"/>
      <c r="J15" s="250"/>
      <c r="K15" s="251"/>
      <c r="L15" s="251"/>
      <c r="M15" s="251"/>
      <c r="N15" s="251"/>
      <c r="O15" s="205" t="s">
        <v>179</v>
      </c>
      <c r="P15" s="161"/>
      <c r="R15" s="161"/>
      <c r="S15" s="161"/>
    </row>
    <row r="16" spans="1:19" s="256" customFormat="1" ht="12">
      <c r="A16" s="85"/>
      <c r="B16" s="85" t="s">
        <v>28</v>
      </c>
      <c r="C16" s="85"/>
      <c r="D16" s="85"/>
      <c r="E16" s="252" t="s">
        <v>29</v>
      </c>
      <c r="F16" s="85"/>
      <c r="G16" s="253"/>
      <c r="H16" s="85"/>
      <c r="I16" s="254" t="s">
        <v>30</v>
      </c>
      <c r="J16" s="253"/>
      <c r="K16" s="253"/>
      <c r="L16" s="253"/>
      <c r="M16" s="253"/>
      <c r="N16" s="253"/>
      <c r="O16" s="255" t="s">
        <v>31</v>
      </c>
      <c r="P16" s="85"/>
      <c r="R16" s="85"/>
      <c r="S16" s="85"/>
    </row>
    <row r="17" spans="1:19" s="256" customFormat="1" ht="12">
      <c r="A17" s="85"/>
      <c r="B17" s="85"/>
      <c r="C17" s="85"/>
      <c r="D17" s="85"/>
      <c r="E17" s="252"/>
      <c r="F17" s="85"/>
      <c r="G17" s="253"/>
      <c r="H17" s="255"/>
      <c r="I17" s="253"/>
      <c r="J17" s="253"/>
      <c r="K17" s="253"/>
      <c r="L17" s="253"/>
      <c r="M17" s="253"/>
      <c r="N17" s="253"/>
      <c r="O17" s="257"/>
      <c r="P17" s="85"/>
      <c r="R17" s="85"/>
      <c r="S17" s="85"/>
    </row>
    <row r="18" spans="1:19" s="185" customFormat="1" ht="12">
      <c r="A18" s="180"/>
      <c r="B18" s="180"/>
      <c r="C18" s="180"/>
      <c r="D18" s="180"/>
      <c r="E18" s="181"/>
      <c r="F18" s="180"/>
      <c r="G18" s="182"/>
      <c r="H18" s="184"/>
      <c r="I18" s="182"/>
      <c r="J18" s="182"/>
      <c r="K18" s="182"/>
      <c r="L18" s="182"/>
      <c r="M18" s="182"/>
      <c r="N18" s="182"/>
      <c r="O18" s="186"/>
      <c r="P18" s="180"/>
      <c r="R18" s="180"/>
      <c r="S18" s="180"/>
    </row>
    <row r="19" spans="1:19" s="185" customFormat="1" ht="12">
      <c r="A19" s="180"/>
      <c r="B19" s="180"/>
      <c r="C19" s="180"/>
      <c r="D19" s="180"/>
      <c r="E19" s="181"/>
      <c r="F19" s="180"/>
      <c r="G19" s="182"/>
      <c r="H19" s="184"/>
      <c r="I19" s="182"/>
      <c r="J19" s="182"/>
      <c r="K19" s="182"/>
      <c r="L19" s="182"/>
      <c r="M19" s="182"/>
      <c r="N19" s="182"/>
      <c r="O19" s="186"/>
      <c r="P19" s="180"/>
      <c r="R19" s="180"/>
      <c r="S19" s="180"/>
    </row>
    <row r="20" spans="1:19" s="185" customFormat="1" ht="12">
      <c r="A20" s="180"/>
      <c r="B20" s="180"/>
      <c r="C20" s="180"/>
      <c r="D20" s="180"/>
      <c r="E20" s="181"/>
      <c r="F20" s="180"/>
      <c r="G20" s="182"/>
      <c r="H20" s="184"/>
      <c r="I20" s="182"/>
      <c r="J20" s="182"/>
      <c r="K20" s="182"/>
      <c r="L20" s="182"/>
      <c r="M20" s="182"/>
      <c r="N20" s="182"/>
      <c r="O20" s="186"/>
      <c r="P20" s="180"/>
      <c r="R20" s="180"/>
      <c r="S20" s="180"/>
    </row>
    <row r="21" spans="1:19" s="185" customFormat="1" ht="12">
      <c r="A21" s="187"/>
      <c r="B21" s="180" t="s">
        <v>32</v>
      </c>
      <c r="C21" s="187"/>
      <c r="D21" s="187"/>
      <c r="E21" s="180" t="s">
        <v>33</v>
      </c>
      <c r="F21" s="187"/>
      <c r="G21" s="187"/>
      <c r="H21" s="187"/>
      <c r="I21" s="189"/>
      <c r="J21" s="187"/>
      <c r="K21" s="189"/>
      <c r="L21" s="189"/>
      <c r="M21" s="189"/>
      <c r="N21" s="189"/>
      <c r="O21" s="187"/>
      <c r="P21" s="187"/>
      <c r="R21" s="187"/>
      <c r="S21" s="187"/>
    </row>
  </sheetData>
  <sheetProtection/>
  <mergeCells count="25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R6:R8"/>
    <mergeCell ref="S6:S8"/>
    <mergeCell ref="H7:H8"/>
    <mergeCell ref="I7:I8"/>
    <mergeCell ref="J7:J8"/>
    <mergeCell ref="K7:K8"/>
  </mergeCells>
  <conditionalFormatting sqref="K10:K11">
    <cfRule type="cellIs" priority="10" dxfId="0" operator="lessThan">
      <formula>2</formula>
    </cfRule>
  </conditionalFormatting>
  <conditionalFormatting sqref="P10:P11">
    <cfRule type="cellIs" priority="9" dxfId="0" operator="notEqual">
      <formula>"CNTN"</formula>
    </cfRule>
  </conditionalFormatting>
  <conditionalFormatting sqref="R10:S11">
    <cfRule type="cellIs" priority="8" dxfId="0" operator="greaterThan">
      <formula>0</formula>
    </cfRule>
  </conditionalFormatting>
  <conditionalFormatting sqref="L10:N11">
    <cfRule type="cellIs" priority="7" dxfId="0" operator="notEqual">
      <formula>"ĐẠT"</formula>
    </cfRule>
  </conditionalFormatting>
  <conditionalFormatting sqref="L10:N11 H10:J11">
    <cfRule type="cellIs" priority="6" dxfId="0" operator="lessThan">
      <formula>5.5</formula>
    </cfRule>
  </conditionalFormatting>
  <conditionalFormatting sqref="K13">
    <cfRule type="cellIs" priority="5" dxfId="0" operator="lessThan">
      <formula>2</formula>
    </cfRule>
  </conditionalFormatting>
  <conditionalFormatting sqref="P13">
    <cfRule type="cellIs" priority="4" dxfId="0" operator="notEqual">
      <formula>"CNTN"</formula>
    </cfRule>
  </conditionalFormatting>
  <conditionalFormatting sqref="R13:S13">
    <cfRule type="cellIs" priority="3" dxfId="0" operator="greaterThan">
      <formula>0</formula>
    </cfRule>
  </conditionalFormatting>
  <conditionalFormatting sqref="L13:N13">
    <cfRule type="cellIs" priority="2" dxfId="0" operator="notEqual">
      <formula>"ĐẠT"</formula>
    </cfRule>
  </conditionalFormatting>
  <conditionalFormatting sqref="H13:J13 L13:N13">
    <cfRule type="cellIs" priority="1" dxfId="0" operator="lessThan">
      <formula>5.5</formula>
    </cfRule>
  </conditionalFormatting>
  <printOptions/>
  <pageMargins left="0.17" right="0.16" top="0.44" bottom="0.2" header="0.22" footer="0.1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0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O29" sqref="O29"/>
    </sheetView>
  </sheetViews>
  <sheetFormatPr defaultColWidth="9.140625" defaultRowHeight="15"/>
  <cols>
    <col min="1" max="1" width="4.57421875" style="2" customWidth="1"/>
    <col min="2" max="2" width="8.28125" style="2" customWidth="1"/>
    <col min="3" max="3" width="12.8515625" style="2" customWidth="1"/>
    <col min="4" max="4" width="6.00390625" style="2" customWidth="1"/>
    <col min="5" max="5" width="7.7109375" style="2" customWidth="1"/>
    <col min="6" max="6" width="9.57421875" style="2" customWidth="1"/>
    <col min="7" max="7" width="6.140625" style="2" customWidth="1"/>
    <col min="8" max="8" width="7.00390625" style="2" customWidth="1"/>
    <col min="9" max="9" width="6.8515625" style="2" customWidth="1"/>
    <col min="10" max="10" width="7.8515625" style="2" customWidth="1"/>
    <col min="11" max="12" width="6.7109375" style="2" customWidth="1"/>
    <col min="13" max="13" width="6.28125" style="2" customWidth="1"/>
    <col min="14" max="14" width="6.8515625" style="2" customWidth="1"/>
    <col min="15" max="15" width="6.7109375" style="2" customWidth="1"/>
    <col min="16" max="16" width="14.28125" style="2" customWidth="1"/>
    <col min="17" max="17" width="10.8515625" style="2" customWidth="1"/>
    <col min="18" max="18" width="1.8515625" style="2" customWidth="1"/>
    <col min="19" max="20" width="5.57421875" style="2" customWidth="1"/>
    <col min="21" max="16384" width="9.140625" style="2" customWidth="1"/>
  </cols>
  <sheetData>
    <row r="1" spans="1:23" ht="16.5" customHeight="1">
      <c r="A1" s="380" t="s">
        <v>47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U1" s="3" t="s">
        <v>78</v>
      </c>
      <c r="V1" s="3"/>
      <c r="W1" s="3"/>
    </row>
    <row r="2" spans="1:17" ht="16.5" customHeight="1">
      <c r="A2" s="380" t="s">
        <v>2</v>
      </c>
      <c r="B2" s="380"/>
      <c r="C2" s="380"/>
      <c r="D2" s="380"/>
      <c r="E2" s="381" t="s">
        <v>79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</row>
    <row r="3" spans="1:17" ht="16.5" customHeight="1">
      <c r="A3" s="4"/>
      <c r="B3" s="5"/>
      <c r="C3" s="4"/>
      <c r="D3" s="4"/>
      <c r="E3" s="381" t="s">
        <v>80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</row>
    <row r="4" spans="1:17" ht="7.5" customHeight="1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0" s="11" customFormat="1" ht="15" hidden="1">
      <c r="A5" s="7"/>
      <c r="B5" s="8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131</v>
      </c>
      <c r="I5" s="7">
        <v>135</v>
      </c>
      <c r="J5" s="8">
        <v>139</v>
      </c>
      <c r="K5" s="7">
        <v>140</v>
      </c>
      <c r="L5" s="8"/>
      <c r="M5" s="8">
        <v>141</v>
      </c>
      <c r="N5" s="8">
        <v>142</v>
      </c>
      <c r="O5" s="8">
        <v>143</v>
      </c>
      <c r="P5" s="9"/>
      <c r="Q5" s="10"/>
      <c r="S5" s="10"/>
      <c r="T5" s="10"/>
    </row>
    <row r="6" spans="1:20" ht="22.5" customHeight="1">
      <c r="A6" s="374" t="s">
        <v>5</v>
      </c>
      <c r="B6" s="370" t="s">
        <v>42</v>
      </c>
      <c r="C6" s="382" t="s">
        <v>7</v>
      </c>
      <c r="D6" s="385" t="s">
        <v>8</v>
      </c>
      <c r="E6" s="388" t="s">
        <v>9</v>
      </c>
      <c r="F6" s="374" t="s">
        <v>63</v>
      </c>
      <c r="G6" s="374" t="s">
        <v>64</v>
      </c>
      <c r="H6" s="368" t="s">
        <v>65</v>
      </c>
      <c r="I6" s="377" t="s">
        <v>12</v>
      </c>
      <c r="J6" s="378"/>
      <c r="K6" s="379" t="s">
        <v>66</v>
      </c>
      <c r="L6" s="379"/>
      <c r="M6" s="370" t="s">
        <v>14</v>
      </c>
      <c r="N6" s="370" t="s">
        <v>15</v>
      </c>
      <c r="O6" s="370" t="s">
        <v>16</v>
      </c>
      <c r="P6" s="370" t="s">
        <v>17</v>
      </c>
      <c r="Q6" s="370" t="s">
        <v>18</v>
      </c>
      <c r="S6" s="370" t="s">
        <v>19</v>
      </c>
      <c r="T6" s="370" t="s">
        <v>20</v>
      </c>
    </row>
    <row r="7" spans="1:20" ht="12.75">
      <c r="A7" s="375"/>
      <c r="B7" s="372"/>
      <c r="C7" s="383"/>
      <c r="D7" s="386"/>
      <c r="E7" s="389"/>
      <c r="F7" s="375"/>
      <c r="G7" s="375"/>
      <c r="H7" s="376"/>
      <c r="I7" s="368" t="s">
        <v>21</v>
      </c>
      <c r="J7" s="368" t="s">
        <v>22</v>
      </c>
      <c r="K7" s="370" t="s">
        <v>23</v>
      </c>
      <c r="L7" s="370" t="s">
        <v>24</v>
      </c>
      <c r="M7" s="372"/>
      <c r="N7" s="372"/>
      <c r="O7" s="372"/>
      <c r="P7" s="372"/>
      <c r="Q7" s="372"/>
      <c r="S7" s="372"/>
      <c r="T7" s="372"/>
    </row>
    <row r="8" spans="1:20" ht="33" customHeight="1">
      <c r="A8" s="371"/>
      <c r="B8" s="373"/>
      <c r="C8" s="384"/>
      <c r="D8" s="387"/>
      <c r="E8" s="390"/>
      <c r="F8" s="371"/>
      <c r="G8" s="371"/>
      <c r="H8" s="369"/>
      <c r="I8" s="369"/>
      <c r="J8" s="369"/>
      <c r="K8" s="371"/>
      <c r="L8" s="371"/>
      <c r="M8" s="373"/>
      <c r="N8" s="373"/>
      <c r="O8" s="373"/>
      <c r="P8" s="373"/>
      <c r="Q8" s="373"/>
      <c r="S8" s="373"/>
      <c r="T8" s="373"/>
    </row>
    <row r="9" spans="1:20" s="25" customFormat="1" ht="18" customHeight="1">
      <c r="A9" s="191" t="s">
        <v>25</v>
      </c>
      <c r="B9" s="15"/>
      <c r="C9" s="16"/>
      <c r="D9" s="17"/>
      <c r="E9" s="18"/>
      <c r="F9" s="19"/>
      <c r="G9" s="19"/>
      <c r="H9" s="20"/>
      <c r="I9" s="21"/>
      <c r="J9" s="21"/>
      <c r="K9" s="20"/>
      <c r="L9" s="20"/>
      <c r="M9" s="22"/>
      <c r="N9" s="22"/>
      <c r="O9" s="22"/>
      <c r="P9" s="23"/>
      <c r="Q9" s="24"/>
      <c r="S9" s="26"/>
      <c r="T9" s="26"/>
    </row>
    <row r="10" spans="1:21" s="200" customFormat="1" ht="19.5" customHeight="1">
      <c r="A10" s="192">
        <v>1</v>
      </c>
      <c r="B10" s="113">
        <v>179122112</v>
      </c>
      <c r="C10" s="193" t="s">
        <v>404</v>
      </c>
      <c r="D10" s="115" t="s">
        <v>124</v>
      </c>
      <c r="E10" s="116" t="s">
        <v>405</v>
      </c>
      <c r="F10" s="117" t="s">
        <v>131</v>
      </c>
      <c r="G10" s="117" t="s">
        <v>200</v>
      </c>
      <c r="H10" s="207">
        <v>7.24</v>
      </c>
      <c r="I10" s="208">
        <v>0</v>
      </c>
      <c r="J10" s="208">
        <v>7</v>
      </c>
      <c r="K10" s="207">
        <v>6.75</v>
      </c>
      <c r="L10" s="207">
        <v>2.78</v>
      </c>
      <c r="M10" s="209" t="s">
        <v>168</v>
      </c>
      <c r="N10" s="209" t="s">
        <v>168</v>
      </c>
      <c r="O10" s="209" t="s">
        <v>168</v>
      </c>
      <c r="P10" s="198"/>
      <c r="Q10" s="199" t="s">
        <v>136</v>
      </c>
      <c r="S10" s="201">
        <v>0</v>
      </c>
      <c r="T10" s="210"/>
      <c r="U10" s="200">
        <v>6</v>
      </c>
    </row>
    <row r="11" spans="1:20" s="200" customFormat="1" ht="19.5" customHeight="1">
      <c r="A11" s="192">
        <v>2</v>
      </c>
      <c r="B11" s="113">
        <v>179122121</v>
      </c>
      <c r="C11" s="193" t="s">
        <v>406</v>
      </c>
      <c r="D11" s="115" t="s">
        <v>204</v>
      </c>
      <c r="E11" s="116" t="s">
        <v>407</v>
      </c>
      <c r="F11" s="117" t="s">
        <v>128</v>
      </c>
      <c r="G11" s="117" t="s">
        <v>200</v>
      </c>
      <c r="H11" s="207">
        <v>8.08</v>
      </c>
      <c r="I11" s="208">
        <v>9</v>
      </c>
      <c r="J11" s="208">
        <v>6.5</v>
      </c>
      <c r="K11" s="207">
        <v>8.15</v>
      </c>
      <c r="L11" s="207">
        <v>3.45</v>
      </c>
      <c r="M11" s="209" t="s">
        <v>168</v>
      </c>
      <c r="N11" s="209" t="s">
        <v>168</v>
      </c>
      <c r="O11" s="209" t="s">
        <v>168</v>
      </c>
      <c r="P11" s="198"/>
      <c r="Q11" s="199" t="s">
        <v>67</v>
      </c>
      <c r="S11" s="201">
        <v>0</v>
      </c>
      <c r="T11" s="210"/>
    </row>
    <row r="12" spans="1:20" s="200" customFormat="1" ht="19.5" customHeight="1">
      <c r="A12" s="192">
        <v>3</v>
      </c>
      <c r="B12" s="113">
        <v>179122124</v>
      </c>
      <c r="C12" s="193" t="s">
        <v>408</v>
      </c>
      <c r="D12" s="115" t="s">
        <v>138</v>
      </c>
      <c r="E12" s="116" t="s">
        <v>324</v>
      </c>
      <c r="F12" s="117" t="s">
        <v>119</v>
      </c>
      <c r="G12" s="117" t="s">
        <v>198</v>
      </c>
      <c r="H12" s="207">
        <v>6.99</v>
      </c>
      <c r="I12" s="208">
        <v>7.5</v>
      </c>
      <c r="J12" s="208">
        <v>7</v>
      </c>
      <c r="K12" s="207">
        <v>7.02</v>
      </c>
      <c r="L12" s="207">
        <v>2.86</v>
      </c>
      <c r="M12" s="209" t="s">
        <v>168</v>
      </c>
      <c r="N12" s="209" t="s">
        <v>168</v>
      </c>
      <c r="O12" s="209" t="s">
        <v>168</v>
      </c>
      <c r="P12" s="198"/>
      <c r="Q12" s="199" t="s">
        <v>67</v>
      </c>
      <c r="S12" s="201">
        <v>0</v>
      </c>
      <c r="T12" s="210"/>
    </row>
    <row r="13" spans="1:20" s="200" customFormat="1" ht="19.5" customHeight="1">
      <c r="A13" s="192">
        <v>4</v>
      </c>
      <c r="B13" s="113">
        <v>179122125</v>
      </c>
      <c r="C13" s="193" t="s">
        <v>409</v>
      </c>
      <c r="D13" s="115" t="s">
        <v>233</v>
      </c>
      <c r="E13" s="116" t="s">
        <v>205</v>
      </c>
      <c r="F13" s="117" t="s">
        <v>131</v>
      </c>
      <c r="G13" s="117" t="s">
        <v>200</v>
      </c>
      <c r="H13" s="207">
        <v>7.92</v>
      </c>
      <c r="I13" s="208">
        <v>9</v>
      </c>
      <c r="J13" s="208">
        <v>7</v>
      </c>
      <c r="K13" s="207">
        <v>7.99</v>
      </c>
      <c r="L13" s="207">
        <v>3.42</v>
      </c>
      <c r="M13" s="209" t="s">
        <v>168</v>
      </c>
      <c r="N13" s="209" t="s">
        <v>168</v>
      </c>
      <c r="O13" s="209" t="s">
        <v>168</v>
      </c>
      <c r="P13" s="198"/>
      <c r="Q13" s="199" t="s">
        <v>67</v>
      </c>
      <c r="S13" s="201">
        <v>0</v>
      </c>
      <c r="T13" s="210"/>
    </row>
    <row r="14" spans="1:20" s="200" customFormat="1" ht="19.5" customHeight="1">
      <c r="A14" s="192">
        <v>5</v>
      </c>
      <c r="B14" s="113">
        <v>179122128</v>
      </c>
      <c r="C14" s="193" t="s">
        <v>410</v>
      </c>
      <c r="D14" s="115" t="s">
        <v>142</v>
      </c>
      <c r="E14" s="116" t="s">
        <v>411</v>
      </c>
      <c r="F14" s="117" t="s">
        <v>128</v>
      </c>
      <c r="G14" s="117" t="s">
        <v>198</v>
      </c>
      <c r="H14" s="207">
        <v>7.23</v>
      </c>
      <c r="I14" s="208">
        <v>7.3</v>
      </c>
      <c r="J14" s="208">
        <v>7</v>
      </c>
      <c r="K14" s="207">
        <v>7.24</v>
      </c>
      <c r="L14" s="207">
        <v>3.02</v>
      </c>
      <c r="M14" s="209" t="s">
        <v>168</v>
      </c>
      <c r="N14" s="209" t="s">
        <v>168</v>
      </c>
      <c r="O14" s="209" t="s">
        <v>168</v>
      </c>
      <c r="P14" s="198"/>
      <c r="Q14" s="199" t="s">
        <v>67</v>
      </c>
      <c r="S14" s="201">
        <v>0</v>
      </c>
      <c r="T14" s="210"/>
    </row>
    <row r="15" spans="1:20" s="200" customFormat="1" ht="19.5" customHeight="1">
      <c r="A15" s="192">
        <v>6</v>
      </c>
      <c r="B15" s="113">
        <v>179122129</v>
      </c>
      <c r="C15" s="193" t="s">
        <v>412</v>
      </c>
      <c r="D15" s="115" t="s">
        <v>413</v>
      </c>
      <c r="E15" s="116" t="s">
        <v>414</v>
      </c>
      <c r="F15" s="117" t="s">
        <v>226</v>
      </c>
      <c r="G15" s="117" t="s">
        <v>198</v>
      </c>
      <c r="H15" s="207">
        <v>7.97</v>
      </c>
      <c r="I15" s="208">
        <v>9</v>
      </c>
      <c r="J15" s="208">
        <v>7</v>
      </c>
      <c r="K15" s="207">
        <v>8.04</v>
      </c>
      <c r="L15" s="207">
        <v>3.49</v>
      </c>
      <c r="M15" s="209" t="s">
        <v>168</v>
      </c>
      <c r="N15" s="209" t="s">
        <v>168</v>
      </c>
      <c r="O15" s="209" t="s">
        <v>168</v>
      </c>
      <c r="P15" s="198"/>
      <c r="Q15" s="199" t="s">
        <v>67</v>
      </c>
      <c r="S15" s="201">
        <v>0</v>
      </c>
      <c r="T15" s="210"/>
    </row>
    <row r="16" spans="1:20" s="200" customFormat="1" ht="19.5" customHeight="1">
      <c r="A16" s="192">
        <v>7</v>
      </c>
      <c r="B16" s="113">
        <v>179122135</v>
      </c>
      <c r="C16" s="193" t="s">
        <v>415</v>
      </c>
      <c r="D16" s="115" t="s">
        <v>332</v>
      </c>
      <c r="E16" s="116" t="s">
        <v>416</v>
      </c>
      <c r="F16" s="117" t="s">
        <v>207</v>
      </c>
      <c r="G16" s="117" t="s">
        <v>200</v>
      </c>
      <c r="H16" s="207">
        <v>7.59</v>
      </c>
      <c r="I16" s="208">
        <v>0</v>
      </c>
      <c r="J16" s="208">
        <v>6</v>
      </c>
      <c r="K16" s="207">
        <v>7.07</v>
      </c>
      <c r="L16" s="207">
        <v>2.99</v>
      </c>
      <c r="M16" s="209" t="s">
        <v>231</v>
      </c>
      <c r="N16" s="209" t="s">
        <v>168</v>
      </c>
      <c r="O16" s="209" t="s">
        <v>168</v>
      </c>
      <c r="P16" s="198"/>
      <c r="Q16" s="199" t="s">
        <v>136</v>
      </c>
      <c r="S16" s="201">
        <v>0</v>
      </c>
      <c r="T16" s="210"/>
    </row>
    <row r="17" spans="1:20" s="200" customFormat="1" ht="19.5" customHeight="1">
      <c r="A17" s="192">
        <v>8</v>
      </c>
      <c r="B17" s="113">
        <v>179122137</v>
      </c>
      <c r="C17" s="193" t="s">
        <v>209</v>
      </c>
      <c r="D17" s="115" t="s">
        <v>417</v>
      </c>
      <c r="E17" s="116" t="s">
        <v>418</v>
      </c>
      <c r="F17" s="117" t="s">
        <v>202</v>
      </c>
      <c r="G17" s="117" t="s">
        <v>198</v>
      </c>
      <c r="H17" s="207">
        <v>7.26</v>
      </c>
      <c r="I17" s="208">
        <v>0</v>
      </c>
      <c r="J17" s="208">
        <v>8.5</v>
      </c>
      <c r="K17" s="207">
        <v>6.76</v>
      </c>
      <c r="L17" s="207">
        <v>2.83</v>
      </c>
      <c r="M17" s="209" t="s">
        <v>168</v>
      </c>
      <c r="N17" s="209" t="s">
        <v>168</v>
      </c>
      <c r="O17" s="209" t="s">
        <v>168</v>
      </c>
      <c r="P17" s="198"/>
      <c r="Q17" s="199" t="s">
        <v>136</v>
      </c>
      <c r="S17" s="201">
        <v>0</v>
      </c>
      <c r="T17" s="210"/>
    </row>
    <row r="18" spans="1:20" s="200" customFormat="1" ht="19.5" customHeight="1">
      <c r="A18" s="192">
        <v>9</v>
      </c>
      <c r="B18" s="113">
        <v>179122143</v>
      </c>
      <c r="C18" s="193" t="s">
        <v>419</v>
      </c>
      <c r="D18" s="115" t="s">
        <v>155</v>
      </c>
      <c r="E18" s="116" t="s">
        <v>420</v>
      </c>
      <c r="F18" s="117" t="s">
        <v>128</v>
      </c>
      <c r="G18" s="117" t="s">
        <v>200</v>
      </c>
      <c r="H18" s="207">
        <v>7.64</v>
      </c>
      <c r="I18" s="208">
        <v>8.3</v>
      </c>
      <c r="J18" s="208">
        <v>8</v>
      </c>
      <c r="K18" s="207">
        <v>7.68</v>
      </c>
      <c r="L18" s="207">
        <v>3.25</v>
      </c>
      <c r="M18" s="209" t="s">
        <v>168</v>
      </c>
      <c r="N18" s="209" t="s">
        <v>168</v>
      </c>
      <c r="O18" s="209" t="s">
        <v>168</v>
      </c>
      <c r="P18" s="198"/>
      <c r="Q18" s="199" t="s">
        <v>67</v>
      </c>
      <c r="S18" s="201">
        <v>0</v>
      </c>
      <c r="T18" s="210"/>
    </row>
    <row r="19" spans="1:20" s="200" customFormat="1" ht="19.5" customHeight="1">
      <c r="A19" s="192">
        <v>10</v>
      </c>
      <c r="B19" s="113">
        <v>179122144</v>
      </c>
      <c r="C19" s="193" t="s">
        <v>421</v>
      </c>
      <c r="D19" s="115" t="s">
        <v>422</v>
      </c>
      <c r="E19" s="116" t="s">
        <v>423</v>
      </c>
      <c r="F19" s="117" t="s">
        <v>424</v>
      </c>
      <c r="G19" s="117" t="s">
        <v>200</v>
      </c>
      <c r="H19" s="207">
        <v>7.08</v>
      </c>
      <c r="I19" s="208">
        <v>0</v>
      </c>
      <c r="J19" s="208">
        <v>6.5</v>
      </c>
      <c r="K19" s="207">
        <v>6.6</v>
      </c>
      <c r="L19" s="207">
        <v>2.74</v>
      </c>
      <c r="M19" s="209" t="s">
        <v>231</v>
      </c>
      <c r="N19" s="209" t="s">
        <v>168</v>
      </c>
      <c r="O19" s="209" t="s">
        <v>168</v>
      </c>
      <c r="P19" s="198"/>
      <c r="Q19" s="199" t="s">
        <v>136</v>
      </c>
      <c r="S19" s="201">
        <v>0</v>
      </c>
      <c r="T19" s="210"/>
    </row>
    <row r="20" spans="1:22" s="25" customFormat="1" ht="21" customHeight="1">
      <c r="A20" s="211" t="s">
        <v>26</v>
      </c>
      <c r="B20" s="212"/>
      <c r="C20" s="213"/>
      <c r="D20" s="214"/>
      <c r="E20" s="215"/>
      <c r="F20" s="216"/>
      <c r="G20" s="216"/>
      <c r="H20" s="217"/>
      <c r="I20" s="218"/>
      <c r="J20" s="218"/>
      <c r="K20" s="217"/>
      <c r="L20" s="217"/>
      <c r="M20" s="219"/>
      <c r="N20" s="219"/>
      <c r="O20" s="219"/>
      <c r="P20" s="220"/>
      <c r="Q20" s="221"/>
      <c r="S20" s="201"/>
      <c r="T20" s="222"/>
      <c r="V20" s="38"/>
    </row>
    <row r="21" spans="1:20" s="200" customFormat="1" ht="19.5" customHeight="1">
      <c r="A21" s="223">
        <v>1</v>
      </c>
      <c r="B21" s="126">
        <v>179122111</v>
      </c>
      <c r="C21" s="224" t="s">
        <v>425</v>
      </c>
      <c r="D21" s="127" t="s">
        <v>426</v>
      </c>
      <c r="E21" s="128" t="s">
        <v>427</v>
      </c>
      <c r="F21" s="129" t="s">
        <v>131</v>
      </c>
      <c r="G21" s="129" t="s">
        <v>200</v>
      </c>
      <c r="H21" s="225">
        <v>6.74</v>
      </c>
      <c r="I21" s="226">
        <v>8</v>
      </c>
      <c r="J21" s="226">
        <v>7.5</v>
      </c>
      <c r="K21" s="225">
        <v>6.83</v>
      </c>
      <c r="L21" s="225">
        <v>2.83</v>
      </c>
      <c r="M21" s="227" t="s">
        <v>168</v>
      </c>
      <c r="N21" s="227" t="s">
        <v>168</v>
      </c>
      <c r="O21" s="227" t="s">
        <v>168</v>
      </c>
      <c r="P21" s="228" t="s">
        <v>81</v>
      </c>
      <c r="Q21" s="229" t="s">
        <v>165</v>
      </c>
      <c r="R21" s="230"/>
      <c r="S21" s="201">
        <v>1</v>
      </c>
      <c r="T21" s="231"/>
    </row>
    <row r="22" spans="1:20" s="200" customFormat="1" ht="19.5" customHeight="1">
      <c r="A22" s="192">
        <v>2</v>
      </c>
      <c r="B22" s="113">
        <v>179122119</v>
      </c>
      <c r="C22" s="193" t="s">
        <v>428</v>
      </c>
      <c r="D22" s="115" t="s">
        <v>171</v>
      </c>
      <c r="E22" s="116" t="s">
        <v>429</v>
      </c>
      <c r="F22" s="117" t="s">
        <v>131</v>
      </c>
      <c r="G22" s="117" t="s">
        <v>200</v>
      </c>
      <c r="H22" s="207">
        <v>7.29</v>
      </c>
      <c r="I22" s="208">
        <v>8.5</v>
      </c>
      <c r="J22" s="208">
        <v>6</v>
      </c>
      <c r="K22" s="207">
        <v>7.37</v>
      </c>
      <c r="L22" s="207">
        <v>3.07</v>
      </c>
      <c r="M22" s="209" t="s">
        <v>168</v>
      </c>
      <c r="N22" s="209" t="s">
        <v>168</v>
      </c>
      <c r="O22" s="209" t="s">
        <v>168</v>
      </c>
      <c r="P22" s="198" t="s">
        <v>82</v>
      </c>
      <c r="Q22" s="199" t="s">
        <v>165</v>
      </c>
      <c r="S22" s="201">
        <v>1</v>
      </c>
      <c r="T22" s="210"/>
    </row>
    <row r="23" spans="1:20" s="200" customFormat="1" ht="19.5" customHeight="1">
      <c r="A23" s="232">
        <v>3</v>
      </c>
      <c r="B23" s="136">
        <v>179122130</v>
      </c>
      <c r="C23" s="233" t="s">
        <v>430</v>
      </c>
      <c r="D23" s="137" t="s">
        <v>193</v>
      </c>
      <c r="E23" s="138" t="s">
        <v>431</v>
      </c>
      <c r="F23" s="139" t="s">
        <v>131</v>
      </c>
      <c r="G23" s="139" t="s">
        <v>198</v>
      </c>
      <c r="H23" s="234">
        <v>6.58</v>
      </c>
      <c r="I23" s="235">
        <v>0</v>
      </c>
      <c r="J23" s="235">
        <v>2.5</v>
      </c>
      <c r="K23" s="234">
        <v>6.13</v>
      </c>
      <c r="L23" s="234">
        <v>2.49</v>
      </c>
      <c r="M23" s="236" t="s">
        <v>231</v>
      </c>
      <c r="N23" s="236" t="s">
        <v>168</v>
      </c>
      <c r="O23" s="236" t="s">
        <v>168</v>
      </c>
      <c r="P23" s="237" t="s">
        <v>83</v>
      </c>
      <c r="Q23" s="238" t="s">
        <v>136</v>
      </c>
      <c r="S23" s="201">
        <v>1</v>
      </c>
      <c r="T23" s="210"/>
    </row>
    <row r="24" spans="1:20" s="59" customFormat="1" ht="15">
      <c r="A24" s="38"/>
      <c r="B24" s="38"/>
      <c r="C24" s="38"/>
      <c r="D24" s="38"/>
      <c r="E24" s="54"/>
      <c r="F24" s="55"/>
      <c r="G24" s="55"/>
      <c r="H24" s="56"/>
      <c r="I24" s="38"/>
      <c r="J24" s="57"/>
      <c r="K24" s="56"/>
      <c r="L24" s="57"/>
      <c r="M24" s="57"/>
      <c r="N24" s="57"/>
      <c r="O24" s="57"/>
      <c r="P24" s="205" t="s">
        <v>84</v>
      </c>
      <c r="Q24" s="38"/>
      <c r="S24" s="38"/>
      <c r="T24" s="38"/>
    </row>
    <row r="25" spans="1:20" s="64" customFormat="1" ht="12">
      <c r="A25" s="1"/>
      <c r="B25" s="1" t="s">
        <v>28</v>
      </c>
      <c r="C25" s="1"/>
      <c r="D25" s="1"/>
      <c r="E25" s="60" t="s">
        <v>29</v>
      </c>
      <c r="F25" s="1"/>
      <c r="G25" s="1"/>
      <c r="H25" s="61"/>
      <c r="I25" s="1"/>
      <c r="J25" s="62" t="s">
        <v>30</v>
      </c>
      <c r="K25" s="61"/>
      <c r="L25" s="61"/>
      <c r="M25" s="61"/>
      <c r="N25" s="61"/>
      <c r="O25" s="61"/>
      <c r="P25" s="63" t="s">
        <v>31</v>
      </c>
      <c r="Q25" s="1"/>
      <c r="S25" s="1"/>
      <c r="T25" s="1"/>
    </row>
    <row r="26" spans="1:20" s="64" customFormat="1" ht="12">
      <c r="A26" s="1"/>
      <c r="B26" s="1"/>
      <c r="C26" s="1"/>
      <c r="D26" s="1"/>
      <c r="E26" s="60"/>
      <c r="F26" s="1"/>
      <c r="G26" s="1"/>
      <c r="H26" s="61"/>
      <c r="I26" s="63"/>
      <c r="J26" s="61"/>
      <c r="K26" s="61"/>
      <c r="L26" s="61"/>
      <c r="M26" s="61"/>
      <c r="N26" s="61"/>
      <c r="O26" s="61"/>
      <c r="P26" s="65"/>
      <c r="Q26" s="1"/>
      <c r="S26" s="1"/>
      <c r="T26" s="1"/>
    </row>
    <row r="27" spans="1:20" s="71" customFormat="1" ht="12">
      <c r="A27" s="66"/>
      <c r="B27" s="66"/>
      <c r="C27" s="66"/>
      <c r="D27" s="66"/>
      <c r="E27" s="67"/>
      <c r="F27" s="66"/>
      <c r="G27" s="66"/>
      <c r="H27" s="68"/>
      <c r="I27" s="69"/>
      <c r="J27" s="68"/>
      <c r="K27" s="68"/>
      <c r="L27" s="68"/>
      <c r="M27" s="68"/>
      <c r="N27" s="68"/>
      <c r="O27" s="68"/>
      <c r="P27" s="70"/>
      <c r="Q27" s="66"/>
      <c r="S27" s="66"/>
      <c r="T27" s="66"/>
    </row>
    <row r="28" spans="1:20" s="71" customFormat="1" ht="12">
      <c r="A28" s="66"/>
      <c r="B28" s="66"/>
      <c r="C28" s="66"/>
      <c r="D28" s="66"/>
      <c r="E28" s="67"/>
      <c r="F28" s="66"/>
      <c r="G28" s="66"/>
      <c r="H28" s="68"/>
      <c r="I28" s="69"/>
      <c r="J28" s="68"/>
      <c r="K28" s="68"/>
      <c r="L28" s="68"/>
      <c r="M28" s="68"/>
      <c r="N28" s="68"/>
      <c r="O28" s="68"/>
      <c r="P28" s="70"/>
      <c r="Q28" s="66"/>
      <c r="S28" s="66"/>
      <c r="T28" s="66"/>
    </row>
    <row r="29" spans="1:20" s="71" customFormat="1" ht="12">
      <c r="A29" s="66"/>
      <c r="B29" s="66"/>
      <c r="C29" s="66"/>
      <c r="D29" s="66"/>
      <c r="E29" s="67"/>
      <c r="F29" s="66"/>
      <c r="G29" s="66"/>
      <c r="H29" s="68"/>
      <c r="I29" s="69"/>
      <c r="J29" s="68"/>
      <c r="K29" s="68"/>
      <c r="L29" s="68"/>
      <c r="M29" s="68"/>
      <c r="N29" s="68"/>
      <c r="O29" s="68"/>
      <c r="P29" s="70"/>
      <c r="Q29" s="66"/>
      <c r="S29" s="66"/>
      <c r="T29" s="66"/>
    </row>
    <row r="30" spans="1:20" s="241" customFormat="1" ht="12">
      <c r="A30" s="239"/>
      <c r="B30" s="66" t="s">
        <v>32</v>
      </c>
      <c r="C30" s="239"/>
      <c r="D30" s="239"/>
      <c r="E30" s="67" t="s">
        <v>33</v>
      </c>
      <c r="F30" s="239"/>
      <c r="G30" s="239"/>
      <c r="H30" s="239"/>
      <c r="I30" s="239"/>
      <c r="J30" s="240"/>
      <c r="K30" s="239"/>
      <c r="L30" s="240"/>
      <c r="M30" s="240"/>
      <c r="N30" s="240"/>
      <c r="O30" s="240"/>
      <c r="P30" s="239"/>
      <c r="Q30" s="239"/>
      <c r="S30" s="239"/>
      <c r="T30" s="239"/>
    </row>
    <row r="31" s="52" customFormat="1" ht="11.25"/>
    <row r="32" s="52" customFormat="1" ht="11.25"/>
  </sheetData>
  <sheetProtection/>
  <mergeCells count="26">
    <mergeCell ref="A1:D1"/>
    <mergeCell ref="E1:Q1"/>
    <mergeCell ref="A2:D2"/>
    <mergeCell ref="E2:Q2"/>
    <mergeCell ref="E3:Q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L6"/>
    <mergeCell ref="M6:M8"/>
    <mergeCell ref="I7:I8"/>
    <mergeCell ref="J7:J8"/>
    <mergeCell ref="K7:K8"/>
    <mergeCell ref="L7:L8"/>
    <mergeCell ref="N6:N8"/>
    <mergeCell ref="O6:O8"/>
    <mergeCell ref="P6:P8"/>
    <mergeCell ref="Q6:Q8"/>
    <mergeCell ref="S6:S8"/>
    <mergeCell ref="T6:T8"/>
  </mergeCells>
  <conditionalFormatting sqref="L21:L23 L10:L19">
    <cfRule type="cellIs" priority="5" dxfId="0" operator="lessThan">
      <formula>2</formula>
    </cfRule>
  </conditionalFormatting>
  <conditionalFormatting sqref="Q10:Q19 Q21:Q23">
    <cfRule type="cellIs" priority="4" dxfId="0" operator="notEqual">
      <formula>"CNTN"</formula>
    </cfRule>
  </conditionalFormatting>
  <conditionalFormatting sqref="S21:T23 S10:T19 S20">
    <cfRule type="cellIs" priority="3" dxfId="0" operator="greaterThan">
      <formula>0</formula>
    </cfRule>
  </conditionalFormatting>
  <conditionalFormatting sqref="M21:O23 M10:O19">
    <cfRule type="cellIs" priority="2" dxfId="0" operator="notEqual">
      <formula>"ĐẠT"</formula>
    </cfRule>
  </conditionalFormatting>
  <conditionalFormatting sqref="I21:K23 M21:O23 I10:K19 M10:O19">
    <cfRule type="cellIs" priority="1" dxfId="0" operator="lessThan">
      <formula>5.5</formula>
    </cfRule>
  </conditionalFormatting>
  <printOptions/>
  <pageMargins left="0" right="0" top="0.47" bottom="0.28" header="0.3" footer="0.2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69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H15" sqref="H15"/>
    </sheetView>
  </sheetViews>
  <sheetFormatPr defaultColWidth="9.140625" defaultRowHeight="15"/>
  <cols>
    <col min="1" max="1" width="4.57421875" style="2" customWidth="1"/>
    <col min="2" max="2" width="8.28125" style="2" customWidth="1"/>
    <col min="3" max="3" width="13.7109375" style="2" customWidth="1"/>
    <col min="4" max="4" width="6.00390625" style="2" customWidth="1"/>
    <col min="5" max="5" width="7.7109375" style="2" customWidth="1"/>
    <col min="6" max="6" width="8.28125" style="2" customWidth="1"/>
    <col min="7" max="7" width="6.421875" style="2" customWidth="1"/>
    <col min="8" max="8" width="7.00390625" style="2" customWidth="1"/>
    <col min="9" max="9" width="6.8515625" style="2" customWidth="1"/>
    <col min="10" max="10" width="7.8515625" style="2" customWidth="1"/>
    <col min="11" max="12" width="6.7109375" style="2" customWidth="1"/>
    <col min="13" max="15" width="6.8515625" style="2" customWidth="1"/>
    <col min="16" max="16" width="12.7109375" style="2" customWidth="1"/>
    <col min="17" max="17" width="11.57421875" style="2" customWidth="1"/>
    <col min="18" max="18" width="1.8515625" style="2" customWidth="1"/>
    <col min="19" max="19" width="5.28125" style="2" customWidth="1"/>
    <col min="20" max="20" width="5.8515625" style="2" customWidth="1"/>
    <col min="21" max="16384" width="9.140625" style="2" customWidth="1"/>
  </cols>
  <sheetData>
    <row r="1" spans="1:23" ht="15" customHeight="1">
      <c r="A1" s="380" t="s">
        <v>47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U1" s="3"/>
      <c r="V1" s="3"/>
      <c r="W1" s="3"/>
    </row>
    <row r="2" spans="1:17" ht="15" customHeight="1">
      <c r="A2" s="380" t="s">
        <v>2</v>
      </c>
      <c r="B2" s="380"/>
      <c r="C2" s="380"/>
      <c r="D2" s="380"/>
      <c r="E2" s="381" t="s">
        <v>61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</row>
    <row r="3" spans="1:17" ht="15" customHeight="1">
      <c r="A3" s="4"/>
      <c r="B3" s="5"/>
      <c r="C3" s="4"/>
      <c r="D3" s="4"/>
      <c r="E3" s="381" t="s">
        <v>62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</row>
    <row r="4" spans="1:17" ht="15.75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0" s="11" customFormat="1" ht="15" hidden="1">
      <c r="A5" s="7"/>
      <c r="B5" s="8"/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131</v>
      </c>
      <c r="I5" s="7">
        <v>135</v>
      </c>
      <c r="J5" s="8">
        <v>139</v>
      </c>
      <c r="K5" s="7">
        <v>140</v>
      </c>
      <c r="L5" s="8"/>
      <c r="M5" s="8">
        <v>141</v>
      </c>
      <c r="N5" s="8">
        <v>142</v>
      </c>
      <c r="O5" s="8">
        <v>143</v>
      </c>
      <c r="P5" s="9"/>
      <c r="Q5" s="10"/>
      <c r="S5" s="10"/>
      <c r="T5" s="10"/>
    </row>
    <row r="6" spans="1:21" ht="28.5" customHeight="1">
      <c r="A6" s="374" t="s">
        <v>5</v>
      </c>
      <c r="B6" s="370" t="s">
        <v>42</v>
      </c>
      <c r="C6" s="382" t="s">
        <v>7</v>
      </c>
      <c r="D6" s="385" t="s">
        <v>8</v>
      </c>
      <c r="E6" s="388" t="s">
        <v>9</v>
      </c>
      <c r="F6" s="374" t="s">
        <v>63</v>
      </c>
      <c r="G6" s="374" t="s">
        <v>64</v>
      </c>
      <c r="H6" s="368" t="s">
        <v>65</v>
      </c>
      <c r="I6" s="377" t="s">
        <v>12</v>
      </c>
      <c r="J6" s="378"/>
      <c r="K6" s="379" t="s">
        <v>66</v>
      </c>
      <c r="L6" s="379"/>
      <c r="M6" s="370" t="s">
        <v>14</v>
      </c>
      <c r="N6" s="370" t="s">
        <v>15</v>
      </c>
      <c r="O6" s="370" t="s">
        <v>16</v>
      </c>
      <c r="P6" s="370" t="s">
        <v>17</v>
      </c>
      <c r="Q6" s="370" t="s">
        <v>18</v>
      </c>
      <c r="S6" s="370" t="s">
        <v>19</v>
      </c>
      <c r="T6" s="370" t="s">
        <v>20</v>
      </c>
      <c r="U6" s="367" t="s">
        <v>67</v>
      </c>
    </row>
    <row r="7" spans="1:21" ht="12.75">
      <c r="A7" s="375"/>
      <c r="B7" s="372"/>
      <c r="C7" s="383"/>
      <c r="D7" s="386"/>
      <c r="E7" s="389"/>
      <c r="F7" s="375"/>
      <c r="G7" s="375"/>
      <c r="H7" s="376"/>
      <c r="I7" s="368" t="s">
        <v>21</v>
      </c>
      <c r="J7" s="368" t="s">
        <v>22</v>
      </c>
      <c r="K7" s="370" t="s">
        <v>23</v>
      </c>
      <c r="L7" s="370" t="s">
        <v>24</v>
      </c>
      <c r="M7" s="372"/>
      <c r="N7" s="372"/>
      <c r="O7" s="372"/>
      <c r="P7" s="372"/>
      <c r="Q7" s="372"/>
      <c r="S7" s="372"/>
      <c r="T7" s="372"/>
      <c r="U7" s="367"/>
    </row>
    <row r="8" spans="1:21" ht="33" customHeight="1">
      <c r="A8" s="371"/>
      <c r="B8" s="373"/>
      <c r="C8" s="384"/>
      <c r="D8" s="387"/>
      <c r="E8" s="390"/>
      <c r="F8" s="371"/>
      <c r="G8" s="371"/>
      <c r="H8" s="369"/>
      <c r="I8" s="369"/>
      <c r="J8" s="369"/>
      <c r="K8" s="371"/>
      <c r="L8" s="371"/>
      <c r="M8" s="373"/>
      <c r="N8" s="373"/>
      <c r="O8" s="373"/>
      <c r="P8" s="373"/>
      <c r="Q8" s="373"/>
      <c r="S8" s="373"/>
      <c r="T8" s="373"/>
      <c r="U8" s="190"/>
    </row>
    <row r="9" spans="1:20" s="25" customFormat="1" ht="20.25" customHeight="1">
      <c r="A9" s="191" t="s">
        <v>25</v>
      </c>
      <c r="B9" s="15"/>
      <c r="C9" s="16"/>
      <c r="D9" s="17"/>
      <c r="E9" s="18"/>
      <c r="F9" s="19"/>
      <c r="G9" s="19"/>
      <c r="H9" s="20"/>
      <c r="I9" s="21"/>
      <c r="J9" s="21"/>
      <c r="K9" s="20"/>
      <c r="L9" s="20"/>
      <c r="M9" s="22"/>
      <c r="N9" s="22"/>
      <c r="O9" s="22"/>
      <c r="P9" s="23"/>
      <c r="Q9" s="24"/>
      <c r="S9" s="26"/>
      <c r="T9" s="26"/>
    </row>
    <row r="10" spans="1:21" s="200" customFormat="1" ht="21" customHeight="1">
      <c r="A10" s="192">
        <v>1</v>
      </c>
      <c r="B10" s="113">
        <v>179112031</v>
      </c>
      <c r="C10" s="193" t="s">
        <v>432</v>
      </c>
      <c r="D10" s="194" t="s">
        <v>225</v>
      </c>
      <c r="E10" s="195" t="s">
        <v>433</v>
      </c>
      <c r="F10" s="193" t="s">
        <v>202</v>
      </c>
      <c r="G10" s="193" t="s">
        <v>200</v>
      </c>
      <c r="H10" s="196">
        <v>6.92</v>
      </c>
      <c r="I10" s="196">
        <v>8</v>
      </c>
      <c r="J10" s="196">
        <v>5.5</v>
      </c>
      <c r="K10" s="196">
        <v>6.99</v>
      </c>
      <c r="L10" s="196">
        <v>2.9</v>
      </c>
      <c r="M10" s="197" t="s">
        <v>168</v>
      </c>
      <c r="N10" s="197" t="s">
        <v>168</v>
      </c>
      <c r="O10" s="197" t="s">
        <v>168</v>
      </c>
      <c r="P10" s="198"/>
      <c r="Q10" s="199" t="s">
        <v>67</v>
      </c>
      <c r="S10" s="201">
        <v>0</v>
      </c>
      <c r="T10" s="202"/>
      <c r="U10" s="200">
        <v>14</v>
      </c>
    </row>
    <row r="11" spans="1:20" s="200" customFormat="1" ht="21" customHeight="1">
      <c r="A11" s="192">
        <v>2</v>
      </c>
      <c r="B11" s="113">
        <v>179112034</v>
      </c>
      <c r="C11" s="193" t="s">
        <v>404</v>
      </c>
      <c r="D11" s="203" t="s">
        <v>118</v>
      </c>
      <c r="E11" s="195" t="s">
        <v>434</v>
      </c>
      <c r="F11" s="193" t="s">
        <v>131</v>
      </c>
      <c r="G11" s="193" t="s">
        <v>200</v>
      </c>
      <c r="H11" s="196">
        <v>7.04</v>
      </c>
      <c r="I11" s="196">
        <v>9.3</v>
      </c>
      <c r="J11" s="196">
        <v>7.5</v>
      </c>
      <c r="K11" s="196">
        <v>7.19</v>
      </c>
      <c r="L11" s="196">
        <v>2.95</v>
      </c>
      <c r="M11" s="197" t="s">
        <v>231</v>
      </c>
      <c r="N11" s="197" t="s">
        <v>168</v>
      </c>
      <c r="O11" s="197" t="s">
        <v>168</v>
      </c>
      <c r="P11" s="198"/>
      <c r="Q11" s="199" t="s">
        <v>165</v>
      </c>
      <c r="S11" s="201">
        <v>0</v>
      </c>
      <c r="T11" s="202"/>
    </row>
    <row r="12" spans="1:20" s="200" customFormat="1" ht="21" customHeight="1">
      <c r="A12" s="192">
        <v>3</v>
      </c>
      <c r="B12" s="113">
        <v>179112037</v>
      </c>
      <c r="C12" s="193" t="s">
        <v>435</v>
      </c>
      <c r="D12" s="203" t="s">
        <v>260</v>
      </c>
      <c r="E12" s="195" t="s">
        <v>436</v>
      </c>
      <c r="F12" s="193" t="s">
        <v>145</v>
      </c>
      <c r="G12" s="193" t="s">
        <v>200</v>
      </c>
      <c r="H12" s="196">
        <v>7.65</v>
      </c>
      <c r="I12" s="196">
        <v>7.4</v>
      </c>
      <c r="J12" s="196">
        <v>8.5</v>
      </c>
      <c r="K12" s="196">
        <v>7.63</v>
      </c>
      <c r="L12" s="196">
        <v>3.3</v>
      </c>
      <c r="M12" s="197" t="s">
        <v>231</v>
      </c>
      <c r="N12" s="197" t="s">
        <v>168</v>
      </c>
      <c r="O12" s="197" t="s">
        <v>168</v>
      </c>
      <c r="P12" s="198"/>
      <c r="Q12" s="199" t="s">
        <v>165</v>
      </c>
      <c r="S12" s="201">
        <v>0</v>
      </c>
      <c r="T12" s="202"/>
    </row>
    <row r="13" spans="1:20" s="200" customFormat="1" ht="21" customHeight="1">
      <c r="A13" s="192">
        <v>4</v>
      </c>
      <c r="B13" s="113">
        <v>179112040</v>
      </c>
      <c r="C13" s="193" t="s">
        <v>437</v>
      </c>
      <c r="D13" s="203" t="s">
        <v>214</v>
      </c>
      <c r="E13" s="195" t="s">
        <v>416</v>
      </c>
      <c r="F13" s="193" t="s">
        <v>119</v>
      </c>
      <c r="G13" s="193" t="s">
        <v>200</v>
      </c>
      <c r="H13" s="196">
        <v>6.74</v>
      </c>
      <c r="I13" s="196">
        <v>0</v>
      </c>
      <c r="J13" s="196">
        <v>6</v>
      </c>
      <c r="K13" s="196">
        <v>6.28</v>
      </c>
      <c r="L13" s="196">
        <v>2.53</v>
      </c>
      <c r="M13" s="197" t="s">
        <v>231</v>
      </c>
      <c r="N13" s="197" t="s">
        <v>168</v>
      </c>
      <c r="O13" s="197" t="s">
        <v>168</v>
      </c>
      <c r="P13" s="198"/>
      <c r="Q13" s="199" t="s">
        <v>136</v>
      </c>
      <c r="S13" s="201">
        <v>0</v>
      </c>
      <c r="T13" s="202"/>
    </row>
    <row r="14" spans="1:20" s="200" customFormat="1" ht="21" customHeight="1">
      <c r="A14" s="192">
        <v>5</v>
      </c>
      <c r="B14" s="113">
        <v>179112041</v>
      </c>
      <c r="C14" s="193" t="s">
        <v>438</v>
      </c>
      <c r="D14" s="203" t="s">
        <v>439</v>
      </c>
      <c r="E14" s="195" t="s">
        <v>440</v>
      </c>
      <c r="F14" s="193" t="s">
        <v>119</v>
      </c>
      <c r="G14" s="193" t="s">
        <v>200</v>
      </c>
      <c r="H14" s="196">
        <v>6.46</v>
      </c>
      <c r="I14" s="196">
        <v>0</v>
      </c>
      <c r="J14" s="196">
        <v>0</v>
      </c>
      <c r="K14" s="196">
        <v>6.02</v>
      </c>
      <c r="L14" s="196">
        <v>2.35</v>
      </c>
      <c r="M14" s="197" t="s">
        <v>231</v>
      </c>
      <c r="N14" s="197" t="s">
        <v>168</v>
      </c>
      <c r="O14" s="197" t="s">
        <v>168</v>
      </c>
      <c r="P14" s="198"/>
      <c r="Q14" s="199" t="s">
        <v>136</v>
      </c>
      <c r="S14" s="201">
        <v>0</v>
      </c>
      <c r="T14" s="202"/>
    </row>
    <row r="15" spans="1:20" s="200" customFormat="1" ht="21" customHeight="1">
      <c r="A15" s="192">
        <v>6</v>
      </c>
      <c r="B15" s="113">
        <v>179112043</v>
      </c>
      <c r="C15" s="193" t="s">
        <v>441</v>
      </c>
      <c r="D15" s="203" t="s">
        <v>442</v>
      </c>
      <c r="E15" s="195" t="s">
        <v>443</v>
      </c>
      <c r="F15" s="193" t="s">
        <v>131</v>
      </c>
      <c r="G15" s="193" t="s">
        <v>200</v>
      </c>
      <c r="H15" s="196">
        <v>6.79</v>
      </c>
      <c r="I15" s="196">
        <v>6.5</v>
      </c>
      <c r="J15" s="196">
        <v>5.8</v>
      </c>
      <c r="K15" s="196">
        <v>6.77</v>
      </c>
      <c r="L15" s="196">
        <v>2.7</v>
      </c>
      <c r="M15" s="197">
        <v>0</v>
      </c>
      <c r="N15" s="197" t="s">
        <v>168</v>
      </c>
      <c r="O15" s="197" t="s">
        <v>168</v>
      </c>
      <c r="P15" s="198"/>
      <c r="Q15" s="199" t="s">
        <v>165</v>
      </c>
      <c r="S15" s="201">
        <v>0</v>
      </c>
      <c r="T15" s="202"/>
    </row>
    <row r="16" spans="1:20" s="200" customFormat="1" ht="21" customHeight="1">
      <c r="A16" s="192">
        <v>7</v>
      </c>
      <c r="B16" s="113">
        <v>179112044</v>
      </c>
      <c r="C16" s="193" t="s">
        <v>444</v>
      </c>
      <c r="D16" s="203" t="s">
        <v>386</v>
      </c>
      <c r="E16" s="195" t="s">
        <v>445</v>
      </c>
      <c r="F16" s="193" t="s">
        <v>131</v>
      </c>
      <c r="G16" s="193" t="s">
        <v>198</v>
      </c>
      <c r="H16" s="196">
        <v>7.56</v>
      </c>
      <c r="I16" s="196">
        <v>8.5</v>
      </c>
      <c r="J16" s="196">
        <v>5.5</v>
      </c>
      <c r="K16" s="196">
        <v>7.62</v>
      </c>
      <c r="L16" s="196">
        <v>3.28</v>
      </c>
      <c r="M16" s="197" t="s">
        <v>168</v>
      </c>
      <c r="N16" s="197" t="s">
        <v>168</v>
      </c>
      <c r="O16" s="197" t="s">
        <v>168</v>
      </c>
      <c r="P16" s="198"/>
      <c r="Q16" s="199" t="s">
        <v>67</v>
      </c>
      <c r="S16" s="201">
        <v>0</v>
      </c>
      <c r="T16" s="202"/>
    </row>
    <row r="17" spans="1:20" s="200" customFormat="1" ht="21" customHeight="1">
      <c r="A17" s="192">
        <v>8</v>
      </c>
      <c r="B17" s="113">
        <v>179112047</v>
      </c>
      <c r="C17" s="193" t="s">
        <v>381</v>
      </c>
      <c r="D17" s="203" t="s">
        <v>378</v>
      </c>
      <c r="E17" s="195" t="s">
        <v>446</v>
      </c>
      <c r="F17" s="193" t="s">
        <v>141</v>
      </c>
      <c r="G17" s="193" t="s">
        <v>200</v>
      </c>
      <c r="H17" s="196">
        <v>6.9</v>
      </c>
      <c r="I17" s="196">
        <v>8.3</v>
      </c>
      <c r="J17" s="196">
        <v>7.5</v>
      </c>
      <c r="K17" s="196">
        <v>7</v>
      </c>
      <c r="L17" s="196">
        <v>2.84</v>
      </c>
      <c r="M17" s="197" t="s">
        <v>168</v>
      </c>
      <c r="N17" s="197" t="s">
        <v>168</v>
      </c>
      <c r="O17" s="197" t="s">
        <v>168</v>
      </c>
      <c r="P17" s="198"/>
      <c r="Q17" s="199" t="s">
        <v>67</v>
      </c>
      <c r="S17" s="201">
        <v>0</v>
      </c>
      <c r="T17" s="202"/>
    </row>
    <row r="18" spans="1:20" s="200" customFormat="1" ht="21" customHeight="1">
      <c r="A18" s="192">
        <v>9</v>
      </c>
      <c r="B18" s="113">
        <v>179112049</v>
      </c>
      <c r="C18" s="193" t="s">
        <v>447</v>
      </c>
      <c r="D18" s="203" t="s">
        <v>267</v>
      </c>
      <c r="E18" s="195" t="s">
        <v>448</v>
      </c>
      <c r="F18" s="193" t="s">
        <v>131</v>
      </c>
      <c r="G18" s="193" t="s">
        <v>200</v>
      </c>
      <c r="H18" s="196">
        <v>6.3</v>
      </c>
      <c r="I18" s="196">
        <v>0</v>
      </c>
      <c r="J18" s="196">
        <v>0</v>
      </c>
      <c r="K18" s="196">
        <v>5.87</v>
      </c>
      <c r="L18" s="196">
        <v>2.23</v>
      </c>
      <c r="M18" s="197" t="s">
        <v>168</v>
      </c>
      <c r="N18" s="197">
        <v>0</v>
      </c>
      <c r="O18" s="197" t="s">
        <v>168</v>
      </c>
      <c r="P18" s="198"/>
      <c r="Q18" s="199" t="s">
        <v>136</v>
      </c>
      <c r="S18" s="201">
        <v>0</v>
      </c>
      <c r="T18" s="202"/>
    </row>
    <row r="19" spans="1:20" s="200" customFormat="1" ht="21" customHeight="1">
      <c r="A19" s="192">
        <v>10</v>
      </c>
      <c r="B19" s="113">
        <v>179112051</v>
      </c>
      <c r="C19" s="193" t="s">
        <v>449</v>
      </c>
      <c r="D19" s="203" t="s">
        <v>170</v>
      </c>
      <c r="E19" s="195" t="s">
        <v>427</v>
      </c>
      <c r="F19" s="193" t="s">
        <v>128</v>
      </c>
      <c r="G19" s="193" t="s">
        <v>200</v>
      </c>
      <c r="H19" s="196">
        <v>6.7</v>
      </c>
      <c r="I19" s="196">
        <v>0</v>
      </c>
      <c r="J19" s="196">
        <v>7.5</v>
      </c>
      <c r="K19" s="196">
        <v>6.24</v>
      </c>
      <c r="L19" s="196">
        <v>2.49</v>
      </c>
      <c r="M19" s="197" t="s">
        <v>231</v>
      </c>
      <c r="N19" s="197" t="s">
        <v>168</v>
      </c>
      <c r="O19" s="197" t="s">
        <v>168</v>
      </c>
      <c r="P19" s="198"/>
      <c r="Q19" s="199" t="s">
        <v>136</v>
      </c>
      <c r="S19" s="201">
        <v>0</v>
      </c>
      <c r="T19" s="202"/>
    </row>
    <row r="20" spans="1:20" s="200" customFormat="1" ht="21" customHeight="1">
      <c r="A20" s="192">
        <v>11</v>
      </c>
      <c r="B20" s="113">
        <v>179122118</v>
      </c>
      <c r="C20" s="193" t="s">
        <v>450</v>
      </c>
      <c r="D20" s="203" t="s">
        <v>133</v>
      </c>
      <c r="E20" s="195" t="s">
        <v>451</v>
      </c>
      <c r="F20" s="193" t="s">
        <v>131</v>
      </c>
      <c r="G20" s="193" t="s">
        <v>198</v>
      </c>
      <c r="H20" s="196">
        <v>7.23</v>
      </c>
      <c r="I20" s="196">
        <v>8.7</v>
      </c>
      <c r="J20" s="196">
        <v>8.5</v>
      </c>
      <c r="K20" s="196">
        <v>7.33</v>
      </c>
      <c r="L20" s="196">
        <v>3.08</v>
      </c>
      <c r="M20" s="197" t="s">
        <v>231</v>
      </c>
      <c r="N20" s="197">
        <v>0</v>
      </c>
      <c r="O20" s="197" t="s">
        <v>168</v>
      </c>
      <c r="P20" s="198"/>
      <c r="Q20" s="199" t="s">
        <v>165</v>
      </c>
      <c r="S20" s="201">
        <v>0</v>
      </c>
      <c r="T20" s="202"/>
    </row>
    <row r="21" spans="1:20" s="200" customFormat="1" ht="21" customHeight="1">
      <c r="A21" s="192">
        <v>12</v>
      </c>
      <c r="B21" s="113">
        <v>179112053</v>
      </c>
      <c r="C21" s="193" t="s">
        <v>452</v>
      </c>
      <c r="D21" s="203" t="s">
        <v>399</v>
      </c>
      <c r="E21" s="195" t="s">
        <v>453</v>
      </c>
      <c r="F21" s="193" t="s">
        <v>119</v>
      </c>
      <c r="G21" s="193" t="s">
        <v>198</v>
      </c>
      <c r="H21" s="196">
        <v>7.11</v>
      </c>
      <c r="I21" s="196">
        <v>7</v>
      </c>
      <c r="J21" s="196">
        <v>6</v>
      </c>
      <c r="K21" s="196">
        <v>7.11</v>
      </c>
      <c r="L21" s="196">
        <v>2.96</v>
      </c>
      <c r="M21" s="197" t="s">
        <v>168</v>
      </c>
      <c r="N21" s="197" t="s">
        <v>168</v>
      </c>
      <c r="O21" s="197" t="s">
        <v>168</v>
      </c>
      <c r="P21" s="198"/>
      <c r="Q21" s="199" t="s">
        <v>67</v>
      </c>
      <c r="S21" s="201">
        <v>0</v>
      </c>
      <c r="T21" s="202"/>
    </row>
    <row r="22" spans="1:20" s="200" customFormat="1" ht="21" customHeight="1">
      <c r="A22" s="192">
        <v>13</v>
      </c>
      <c r="B22" s="113">
        <v>179112055</v>
      </c>
      <c r="C22" s="193" t="s">
        <v>454</v>
      </c>
      <c r="D22" s="203" t="s">
        <v>204</v>
      </c>
      <c r="E22" s="195" t="s">
        <v>455</v>
      </c>
      <c r="F22" s="193" t="s">
        <v>131</v>
      </c>
      <c r="G22" s="193" t="s">
        <v>200</v>
      </c>
      <c r="H22" s="196">
        <v>8.07</v>
      </c>
      <c r="I22" s="196">
        <v>8.3</v>
      </c>
      <c r="J22" s="196">
        <v>8</v>
      </c>
      <c r="K22" s="196">
        <v>8.09</v>
      </c>
      <c r="L22" s="196">
        <v>3.56</v>
      </c>
      <c r="M22" s="197" t="s">
        <v>168</v>
      </c>
      <c r="N22" s="197" t="s">
        <v>168</v>
      </c>
      <c r="O22" s="197" t="s">
        <v>168</v>
      </c>
      <c r="P22" s="198"/>
      <c r="Q22" s="199" t="s">
        <v>67</v>
      </c>
      <c r="S22" s="201">
        <v>0</v>
      </c>
      <c r="T22" s="202"/>
    </row>
    <row r="23" spans="1:20" s="200" customFormat="1" ht="21" customHeight="1">
      <c r="A23" s="192">
        <v>14</v>
      </c>
      <c r="B23" s="113">
        <v>179112056</v>
      </c>
      <c r="C23" s="193" t="s">
        <v>456</v>
      </c>
      <c r="D23" s="203" t="s">
        <v>204</v>
      </c>
      <c r="E23" s="195" t="s">
        <v>457</v>
      </c>
      <c r="F23" s="193" t="s">
        <v>131</v>
      </c>
      <c r="G23" s="193" t="s">
        <v>200</v>
      </c>
      <c r="H23" s="196">
        <v>6.49</v>
      </c>
      <c r="I23" s="196">
        <v>7</v>
      </c>
      <c r="J23" s="196">
        <v>6.5</v>
      </c>
      <c r="K23" s="196">
        <v>6.52</v>
      </c>
      <c r="L23" s="196">
        <v>2.56</v>
      </c>
      <c r="M23" s="197" t="s">
        <v>231</v>
      </c>
      <c r="N23" s="197" t="s">
        <v>168</v>
      </c>
      <c r="O23" s="197" t="s">
        <v>168</v>
      </c>
      <c r="P23" s="198"/>
      <c r="Q23" s="199" t="s">
        <v>165</v>
      </c>
      <c r="S23" s="201">
        <v>0</v>
      </c>
      <c r="T23" s="202"/>
    </row>
    <row r="24" spans="1:20" s="200" customFormat="1" ht="21" customHeight="1">
      <c r="A24" s="192">
        <v>15</v>
      </c>
      <c r="B24" s="113">
        <v>179112057</v>
      </c>
      <c r="C24" s="193" t="s">
        <v>132</v>
      </c>
      <c r="D24" s="203" t="s">
        <v>204</v>
      </c>
      <c r="E24" s="195" t="s">
        <v>458</v>
      </c>
      <c r="F24" s="193" t="s">
        <v>128</v>
      </c>
      <c r="G24" s="193" t="s">
        <v>200</v>
      </c>
      <c r="H24" s="196">
        <v>6.96</v>
      </c>
      <c r="I24" s="196">
        <v>7.9</v>
      </c>
      <c r="J24" s="196">
        <v>5.5</v>
      </c>
      <c r="K24" s="196">
        <v>7.03</v>
      </c>
      <c r="L24" s="196">
        <v>2.86</v>
      </c>
      <c r="M24" s="197" t="s">
        <v>231</v>
      </c>
      <c r="N24" s="197" t="s">
        <v>168</v>
      </c>
      <c r="O24" s="197" t="s">
        <v>168</v>
      </c>
      <c r="P24" s="198"/>
      <c r="Q24" s="199" t="s">
        <v>165</v>
      </c>
      <c r="S24" s="201">
        <v>0</v>
      </c>
      <c r="T24" s="202"/>
    </row>
    <row r="25" spans="1:20" s="200" customFormat="1" ht="21" customHeight="1">
      <c r="A25" s="192">
        <v>16</v>
      </c>
      <c r="B25" s="113">
        <v>179112058</v>
      </c>
      <c r="C25" s="193" t="s">
        <v>459</v>
      </c>
      <c r="D25" s="203" t="s">
        <v>204</v>
      </c>
      <c r="E25" s="195" t="s">
        <v>460</v>
      </c>
      <c r="F25" s="193" t="s">
        <v>125</v>
      </c>
      <c r="G25" s="193" t="s">
        <v>200</v>
      </c>
      <c r="H25" s="196">
        <v>7.17</v>
      </c>
      <c r="I25" s="196">
        <v>0</v>
      </c>
      <c r="J25" s="196">
        <v>7</v>
      </c>
      <c r="K25" s="196">
        <v>6.68</v>
      </c>
      <c r="L25" s="196">
        <v>2.79</v>
      </c>
      <c r="M25" s="197" t="s">
        <v>168</v>
      </c>
      <c r="N25" s="197" t="s">
        <v>168</v>
      </c>
      <c r="O25" s="197" t="s">
        <v>168</v>
      </c>
      <c r="P25" s="198"/>
      <c r="Q25" s="199" t="s">
        <v>136</v>
      </c>
      <c r="S25" s="201">
        <v>0</v>
      </c>
      <c r="T25" s="202"/>
    </row>
    <row r="26" spans="1:20" s="200" customFormat="1" ht="21" customHeight="1">
      <c r="A26" s="192">
        <v>17</v>
      </c>
      <c r="B26" s="113">
        <v>179112061</v>
      </c>
      <c r="C26" s="193" t="s">
        <v>461</v>
      </c>
      <c r="D26" s="203" t="s">
        <v>389</v>
      </c>
      <c r="E26" s="195" t="s">
        <v>462</v>
      </c>
      <c r="F26" s="193" t="s">
        <v>131</v>
      </c>
      <c r="G26" s="193" t="s">
        <v>200</v>
      </c>
      <c r="H26" s="196">
        <v>6.3</v>
      </c>
      <c r="I26" s="196">
        <v>7.4</v>
      </c>
      <c r="J26" s="196">
        <v>6</v>
      </c>
      <c r="K26" s="196">
        <v>6.38</v>
      </c>
      <c r="L26" s="196">
        <v>2.44</v>
      </c>
      <c r="M26" s="197" t="s">
        <v>168</v>
      </c>
      <c r="N26" s="197" t="s">
        <v>168</v>
      </c>
      <c r="O26" s="197" t="s">
        <v>168</v>
      </c>
      <c r="P26" s="198"/>
      <c r="Q26" s="199" t="s">
        <v>67</v>
      </c>
      <c r="S26" s="201">
        <v>0</v>
      </c>
      <c r="T26" s="202"/>
    </row>
    <row r="27" spans="1:20" s="200" customFormat="1" ht="21" customHeight="1">
      <c r="A27" s="192">
        <v>18</v>
      </c>
      <c r="B27" s="113">
        <v>179112063</v>
      </c>
      <c r="C27" s="193" t="s">
        <v>463</v>
      </c>
      <c r="D27" s="203" t="s">
        <v>221</v>
      </c>
      <c r="E27" s="195" t="s">
        <v>458</v>
      </c>
      <c r="F27" s="193" t="s">
        <v>131</v>
      </c>
      <c r="G27" s="193" t="s">
        <v>200</v>
      </c>
      <c r="H27" s="196">
        <v>6.74</v>
      </c>
      <c r="I27" s="196">
        <v>7.9</v>
      </c>
      <c r="J27" s="196">
        <v>6</v>
      </c>
      <c r="K27" s="196">
        <v>6.82</v>
      </c>
      <c r="L27" s="196">
        <v>2.74</v>
      </c>
      <c r="M27" s="197" t="s">
        <v>168</v>
      </c>
      <c r="N27" s="197" t="s">
        <v>168</v>
      </c>
      <c r="O27" s="197" t="s">
        <v>168</v>
      </c>
      <c r="P27" s="198"/>
      <c r="Q27" s="199" t="s">
        <v>67</v>
      </c>
      <c r="S27" s="201">
        <v>0</v>
      </c>
      <c r="T27" s="202"/>
    </row>
    <row r="28" spans="1:20" s="200" customFormat="1" ht="21" customHeight="1">
      <c r="A28" s="192">
        <v>19</v>
      </c>
      <c r="B28" s="113">
        <v>179112064</v>
      </c>
      <c r="C28" s="193" t="s">
        <v>464</v>
      </c>
      <c r="D28" s="203" t="s">
        <v>465</v>
      </c>
      <c r="E28" s="195" t="s">
        <v>466</v>
      </c>
      <c r="F28" s="193" t="s">
        <v>131</v>
      </c>
      <c r="G28" s="193" t="s">
        <v>198</v>
      </c>
      <c r="H28" s="196">
        <v>7.94</v>
      </c>
      <c r="I28" s="196">
        <v>7.8</v>
      </c>
      <c r="J28" s="196">
        <v>8</v>
      </c>
      <c r="K28" s="196">
        <v>7.93</v>
      </c>
      <c r="L28" s="196">
        <v>3.45</v>
      </c>
      <c r="M28" s="197" t="s">
        <v>168</v>
      </c>
      <c r="N28" s="197" t="s">
        <v>168</v>
      </c>
      <c r="O28" s="197" t="s">
        <v>168</v>
      </c>
      <c r="P28" s="198"/>
      <c r="Q28" s="199" t="s">
        <v>67</v>
      </c>
      <c r="S28" s="201">
        <v>0</v>
      </c>
      <c r="T28" s="202"/>
    </row>
    <row r="29" spans="1:20" s="200" customFormat="1" ht="21" customHeight="1">
      <c r="A29" s="192">
        <v>20</v>
      </c>
      <c r="B29" s="113">
        <v>179112065</v>
      </c>
      <c r="C29" s="193" t="s">
        <v>379</v>
      </c>
      <c r="D29" s="203" t="s">
        <v>465</v>
      </c>
      <c r="E29" s="195" t="s">
        <v>467</v>
      </c>
      <c r="F29" s="193" t="s">
        <v>119</v>
      </c>
      <c r="G29" s="193" t="s">
        <v>198</v>
      </c>
      <c r="H29" s="196">
        <v>7.09</v>
      </c>
      <c r="I29" s="196">
        <v>7</v>
      </c>
      <c r="J29" s="196">
        <v>7.5</v>
      </c>
      <c r="K29" s="196">
        <v>7.08</v>
      </c>
      <c r="L29" s="196">
        <v>2.92</v>
      </c>
      <c r="M29" s="197" t="s">
        <v>231</v>
      </c>
      <c r="N29" s="197" t="s">
        <v>168</v>
      </c>
      <c r="O29" s="197" t="s">
        <v>168</v>
      </c>
      <c r="P29" s="198"/>
      <c r="Q29" s="199" t="s">
        <v>165</v>
      </c>
      <c r="S29" s="201">
        <v>0</v>
      </c>
      <c r="T29" s="202"/>
    </row>
    <row r="30" spans="1:20" s="200" customFormat="1" ht="21" customHeight="1">
      <c r="A30" s="192">
        <v>21</v>
      </c>
      <c r="B30" s="113">
        <v>179112073</v>
      </c>
      <c r="C30" s="193" t="s">
        <v>468</v>
      </c>
      <c r="D30" s="203" t="s">
        <v>144</v>
      </c>
      <c r="E30" s="195" t="s">
        <v>469</v>
      </c>
      <c r="F30" s="193" t="s">
        <v>119</v>
      </c>
      <c r="G30" s="193" t="s">
        <v>200</v>
      </c>
      <c r="H30" s="196">
        <v>6.3</v>
      </c>
      <c r="I30" s="196">
        <v>7.7</v>
      </c>
      <c r="J30" s="196">
        <v>7</v>
      </c>
      <c r="K30" s="196">
        <v>6.4</v>
      </c>
      <c r="L30" s="196">
        <v>2.44</v>
      </c>
      <c r="M30" s="197" t="s">
        <v>231</v>
      </c>
      <c r="N30" s="197" t="s">
        <v>168</v>
      </c>
      <c r="O30" s="197" t="s">
        <v>168</v>
      </c>
      <c r="P30" s="198"/>
      <c r="Q30" s="199" t="s">
        <v>165</v>
      </c>
      <c r="S30" s="201">
        <v>0</v>
      </c>
      <c r="T30" s="202"/>
    </row>
    <row r="31" spans="1:20" s="200" customFormat="1" ht="21" customHeight="1">
      <c r="A31" s="192">
        <v>22</v>
      </c>
      <c r="B31" s="113">
        <v>179112074</v>
      </c>
      <c r="C31" s="193" t="s">
        <v>470</v>
      </c>
      <c r="D31" s="203" t="s">
        <v>249</v>
      </c>
      <c r="E31" s="195" t="s">
        <v>471</v>
      </c>
      <c r="F31" s="193" t="s">
        <v>119</v>
      </c>
      <c r="G31" s="193" t="s">
        <v>200</v>
      </c>
      <c r="H31" s="196">
        <v>7.71</v>
      </c>
      <c r="I31" s="196">
        <v>8.9</v>
      </c>
      <c r="J31" s="196">
        <v>6</v>
      </c>
      <c r="K31" s="196">
        <v>7.79</v>
      </c>
      <c r="L31" s="196">
        <v>3.37</v>
      </c>
      <c r="M31" s="197" t="s">
        <v>168</v>
      </c>
      <c r="N31" s="197" t="s">
        <v>168</v>
      </c>
      <c r="O31" s="197" t="s">
        <v>168</v>
      </c>
      <c r="P31" s="198"/>
      <c r="Q31" s="199" t="s">
        <v>67</v>
      </c>
      <c r="S31" s="201">
        <v>0</v>
      </c>
      <c r="T31" s="202"/>
    </row>
    <row r="32" spans="1:20" s="200" customFormat="1" ht="21" customHeight="1">
      <c r="A32" s="192">
        <v>23</v>
      </c>
      <c r="B32" s="113">
        <v>179112075</v>
      </c>
      <c r="C32" s="193" t="s">
        <v>472</v>
      </c>
      <c r="D32" s="203" t="s">
        <v>380</v>
      </c>
      <c r="E32" s="195" t="s">
        <v>473</v>
      </c>
      <c r="F32" s="193" t="s">
        <v>140</v>
      </c>
      <c r="G32" s="193" t="s">
        <v>200</v>
      </c>
      <c r="H32" s="196">
        <v>6.84</v>
      </c>
      <c r="I32" s="196">
        <v>8.3</v>
      </c>
      <c r="J32" s="196">
        <v>6</v>
      </c>
      <c r="K32" s="196">
        <v>6.94</v>
      </c>
      <c r="L32" s="196">
        <v>2.85</v>
      </c>
      <c r="M32" s="197" t="s">
        <v>168</v>
      </c>
      <c r="N32" s="197" t="s">
        <v>168</v>
      </c>
      <c r="O32" s="197" t="s">
        <v>168</v>
      </c>
      <c r="P32" s="198"/>
      <c r="Q32" s="199" t="s">
        <v>67</v>
      </c>
      <c r="S32" s="201">
        <v>0</v>
      </c>
      <c r="T32" s="202"/>
    </row>
    <row r="33" spans="1:20" s="200" customFormat="1" ht="21" customHeight="1">
      <c r="A33" s="192">
        <v>24</v>
      </c>
      <c r="B33" s="113">
        <v>179112079</v>
      </c>
      <c r="C33" s="193" t="s">
        <v>474</v>
      </c>
      <c r="D33" s="203" t="s">
        <v>193</v>
      </c>
      <c r="E33" s="195" t="s">
        <v>475</v>
      </c>
      <c r="F33" s="193" t="s">
        <v>131</v>
      </c>
      <c r="G33" s="193" t="s">
        <v>198</v>
      </c>
      <c r="H33" s="196">
        <v>6.9</v>
      </c>
      <c r="I33" s="196">
        <v>8.1</v>
      </c>
      <c r="J33" s="196">
        <v>7.5</v>
      </c>
      <c r="K33" s="196">
        <v>6.98</v>
      </c>
      <c r="L33" s="196">
        <v>2.83</v>
      </c>
      <c r="M33" s="197" t="s">
        <v>168</v>
      </c>
      <c r="N33" s="197" t="s">
        <v>168</v>
      </c>
      <c r="O33" s="197" t="s">
        <v>168</v>
      </c>
      <c r="P33" s="198"/>
      <c r="Q33" s="199" t="s">
        <v>67</v>
      </c>
      <c r="S33" s="201">
        <v>0</v>
      </c>
      <c r="T33" s="202"/>
    </row>
    <row r="34" spans="1:20" s="200" customFormat="1" ht="21" customHeight="1">
      <c r="A34" s="192">
        <v>25</v>
      </c>
      <c r="B34" s="113">
        <v>179112090</v>
      </c>
      <c r="C34" s="193" t="s">
        <v>476</v>
      </c>
      <c r="D34" s="203" t="s">
        <v>477</v>
      </c>
      <c r="E34" s="195" t="s">
        <v>478</v>
      </c>
      <c r="F34" s="193" t="s">
        <v>125</v>
      </c>
      <c r="G34" s="193" t="s">
        <v>200</v>
      </c>
      <c r="H34" s="196">
        <v>6.87</v>
      </c>
      <c r="I34" s="196">
        <v>7.6</v>
      </c>
      <c r="J34" s="196">
        <v>7.5</v>
      </c>
      <c r="K34" s="196">
        <v>6.92</v>
      </c>
      <c r="L34" s="196">
        <v>2.78</v>
      </c>
      <c r="M34" s="197" t="s">
        <v>231</v>
      </c>
      <c r="N34" s="197" t="s">
        <v>168</v>
      </c>
      <c r="O34" s="197" t="s">
        <v>168</v>
      </c>
      <c r="P34" s="198"/>
      <c r="Q34" s="199" t="s">
        <v>165</v>
      </c>
      <c r="S34" s="201">
        <v>0</v>
      </c>
      <c r="T34" s="202"/>
    </row>
    <row r="35" spans="1:20" s="200" customFormat="1" ht="21" customHeight="1">
      <c r="A35" s="192">
        <v>26</v>
      </c>
      <c r="B35" s="113">
        <v>179112093</v>
      </c>
      <c r="C35" s="193" t="s">
        <v>479</v>
      </c>
      <c r="D35" s="203" t="s">
        <v>376</v>
      </c>
      <c r="E35" s="195" t="s">
        <v>480</v>
      </c>
      <c r="F35" s="193" t="s">
        <v>145</v>
      </c>
      <c r="G35" s="193" t="s">
        <v>200</v>
      </c>
      <c r="H35" s="196">
        <v>8.17</v>
      </c>
      <c r="I35" s="196">
        <v>9.4</v>
      </c>
      <c r="J35" s="196">
        <v>9</v>
      </c>
      <c r="K35" s="196">
        <v>8.25</v>
      </c>
      <c r="L35" s="196">
        <v>3.58</v>
      </c>
      <c r="M35" s="197" t="s">
        <v>168</v>
      </c>
      <c r="N35" s="197" t="s">
        <v>168</v>
      </c>
      <c r="O35" s="197" t="s">
        <v>168</v>
      </c>
      <c r="P35" s="198"/>
      <c r="Q35" s="199" t="s">
        <v>67</v>
      </c>
      <c r="S35" s="201">
        <v>0</v>
      </c>
      <c r="T35" s="202"/>
    </row>
    <row r="36" spans="1:20" s="200" customFormat="1" ht="21" customHeight="1">
      <c r="A36" s="192">
        <v>27</v>
      </c>
      <c r="B36" s="113">
        <v>179112096</v>
      </c>
      <c r="C36" s="193" t="s">
        <v>481</v>
      </c>
      <c r="D36" s="203" t="s">
        <v>251</v>
      </c>
      <c r="E36" s="195" t="s">
        <v>482</v>
      </c>
      <c r="F36" s="193" t="s">
        <v>125</v>
      </c>
      <c r="G36" s="193" t="s">
        <v>200</v>
      </c>
      <c r="H36" s="196">
        <v>7.38</v>
      </c>
      <c r="I36" s="196">
        <v>6.5</v>
      </c>
      <c r="J36" s="196">
        <v>5.5</v>
      </c>
      <c r="K36" s="196">
        <v>7.32</v>
      </c>
      <c r="L36" s="196">
        <v>3.05</v>
      </c>
      <c r="M36" s="197" t="s">
        <v>168</v>
      </c>
      <c r="N36" s="197" t="s">
        <v>168</v>
      </c>
      <c r="O36" s="197" t="s">
        <v>168</v>
      </c>
      <c r="P36" s="198"/>
      <c r="Q36" s="199" t="s">
        <v>67</v>
      </c>
      <c r="S36" s="201">
        <v>0</v>
      </c>
      <c r="T36" s="202"/>
    </row>
    <row r="37" spans="1:20" s="200" customFormat="1" ht="21" customHeight="1">
      <c r="A37" s="192">
        <v>28</v>
      </c>
      <c r="B37" s="113">
        <v>179112100</v>
      </c>
      <c r="C37" s="193" t="s">
        <v>483</v>
      </c>
      <c r="D37" s="203" t="s">
        <v>155</v>
      </c>
      <c r="E37" s="195" t="s">
        <v>484</v>
      </c>
      <c r="F37" s="193" t="s">
        <v>119</v>
      </c>
      <c r="G37" s="193" t="s">
        <v>200</v>
      </c>
      <c r="H37" s="196">
        <v>6.82</v>
      </c>
      <c r="I37" s="196">
        <v>7.7</v>
      </c>
      <c r="J37" s="196">
        <v>6.8</v>
      </c>
      <c r="K37" s="196">
        <v>6.88</v>
      </c>
      <c r="L37" s="196">
        <v>2.77</v>
      </c>
      <c r="M37" s="197" t="s">
        <v>231</v>
      </c>
      <c r="N37" s="197" t="s">
        <v>168</v>
      </c>
      <c r="O37" s="197" t="s">
        <v>168</v>
      </c>
      <c r="P37" s="198"/>
      <c r="Q37" s="199" t="s">
        <v>165</v>
      </c>
      <c r="S37" s="201">
        <v>0</v>
      </c>
      <c r="T37" s="202"/>
    </row>
    <row r="38" spans="1:20" s="200" customFormat="1" ht="21" customHeight="1">
      <c r="A38" s="192">
        <v>29</v>
      </c>
      <c r="B38" s="113">
        <v>179112101</v>
      </c>
      <c r="C38" s="193" t="s">
        <v>483</v>
      </c>
      <c r="D38" s="203" t="s">
        <v>385</v>
      </c>
      <c r="E38" s="195" t="s">
        <v>485</v>
      </c>
      <c r="F38" s="193" t="s">
        <v>121</v>
      </c>
      <c r="G38" s="193" t="s">
        <v>200</v>
      </c>
      <c r="H38" s="196">
        <v>7.03</v>
      </c>
      <c r="I38" s="196">
        <v>0</v>
      </c>
      <c r="J38" s="196">
        <v>0</v>
      </c>
      <c r="K38" s="196">
        <v>6.55</v>
      </c>
      <c r="L38" s="196">
        <v>2.68</v>
      </c>
      <c r="M38" s="197" t="s">
        <v>231</v>
      </c>
      <c r="N38" s="197" t="s">
        <v>168</v>
      </c>
      <c r="O38" s="197" t="s">
        <v>168</v>
      </c>
      <c r="P38" s="198"/>
      <c r="Q38" s="199" t="s">
        <v>136</v>
      </c>
      <c r="S38" s="201">
        <v>0</v>
      </c>
      <c r="T38" s="202"/>
    </row>
    <row r="39" spans="1:20" s="200" customFormat="1" ht="21" customHeight="1">
      <c r="A39" s="192">
        <v>30</v>
      </c>
      <c r="B39" s="113">
        <v>179112102</v>
      </c>
      <c r="C39" s="193" t="s">
        <v>209</v>
      </c>
      <c r="D39" s="203" t="s">
        <v>385</v>
      </c>
      <c r="E39" s="195" t="s">
        <v>486</v>
      </c>
      <c r="F39" s="193" t="s">
        <v>119</v>
      </c>
      <c r="G39" s="193" t="s">
        <v>198</v>
      </c>
      <c r="H39" s="196">
        <v>7.18</v>
      </c>
      <c r="I39" s="196">
        <v>6.3</v>
      </c>
      <c r="J39" s="196">
        <v>6.5</v>
      </c>
      <c r="K39" s="196">
        <v>7.12</v>
      </c>
      <c r="L39" s="196">
        <v>2.94</v>
      </c>
      <c r="M39" s="197">
        <v>0</v>
      </c>
      <c r="N39" s="197" t="s">
        <v>168</v>
      </c>
      <c r="O39" s="197" t="s">
        <v>168</v>
      </c>
      <c r="P39" s="198"/>
      <c r="Q39" s="199" t="s">
        <v>165</v>
      </c>
      <c r="S39" s="201">
        <v>0</v>
      </c>
      <c r="T39" s="202"/>
    </row>
    <row r="40" spans="1:20" s="200" customFormat="1" ht="21" customHeight="1">
      <c r="A40" s="192">
        <v>31</v>
      </c>
      <c r="B40" s="113">
        <v>179112103</v>
      </c>
      <c r="C40" s="193" t="s">
        <v>487</v>
      </c>
      <c r="D40" s="203" t="s">
        <v>488</v>
      </c>
      <c r="E40" s="195" t="s">
        <v>489</v>
      </c>
      <c r="F40" s="193" t="s">
        <v>131</v>
      </c>
      <c r="G40" s="193" t="s">
        <v>198</v>
      </c>
      <c r="H40" s="196">
        <v>6.94</v>
      </c>
      <c r="I40" s="196">
        <v>6.4</v>
      </c>
      <c r="J40" s="196">
        <v>6</v>
      </c>
      <c r="K40" s="196">
        <v>6.9</v>
      </c>
      <c r="L40" s="196">
        <v>2.8</v>
      </c>
      <c r="M40" s="197" t="s">
        <v>168</v>
      </c>
      <c r="N40" s="197" t="s">
        <v>168</v>
      </c>
      <c r="O40" s="197" t="s">
        <v>168</v>
      </c>
      <c r="P40" s="198"/>
      <c r="Q40" s="199" t="s">
        <v>67</v>
      </c>
      <c r="S40" s="201">
        <v>0</v>
      </c>
      <c r="T40" s="202"/>
    </row>
    <row r="41" spans="1:20" s="200" customFormat="1" ht="21" customHeight="1">
      <c r="A41" s="192">
        <v>32</v>
      </c>
      <c r="B41" s="113">
        <v>179112104</v>
      </c>
      <c r="C41" s="193" t="s">
        <v>490</v>
      </c>
      <c r="D41" s="203" t="s">
        <v>491</v>
      </c>
      <c r="E41" s="195" t="s">
        <v>492</v>
      </c>
      <c r="F41" s="193" t="s">
        <v>131</v>
      </c>
      <c r="G41" s="193" t="s">
        <v>200</v>
      </c>
      <c r="H41" s="196">
        <v>5.95</v>
      </c>
      <c r="I41" s="196">
        <v>0</v>
      </c>
      <c r="J41" s="196">
        <v>0</v>
      </c>
      <c r="K41" s="196">
        <v>5.55</v>
      </c>
      <c r="L41" s="196">
        <v>2.06</v>
      </c>
      <c r="M41" s="197" t="s">
        <v>231</v>
      </c>
      <c r="N41" s="197" t="s">
        <v>168</v>
      </c>
      <c r="O41" s="197" t="s">
        <v>168</v>
      </c>
      <c r="P41" s="198"/>
      <c r="Q41" s="199" t="s">
        <v>136</v>
      </c>
      <c r="S41" s="201">
        <v>0</v>
      </c>
      <c r="T41" s="202"/>
    </row>
    <row r="42" spans="1:20" s="200" customFormat="1" ht="21" customHeight="1">
      <c r="A42" s="192">
        <v>33</v>
      </c>
      <c r="B42" s="113">
        <v>179112107</v>
      </c>
      <c r="C42" s="193" t="s">
        <v>493</v>
      </c>
      <c r="D42" s="203" t="s">
        <v>494</v>
      </c>
      <c r="E42" s="195" t="s">
        <v>495</v>
      </c>
      <c r="F42" s="193" t="s">
        <v>119</v>
      </c>
      <c r="G42" s="193" t="s">
        <v>200</v>
      </c>
      <c r="H42" s="196">
        <v>7.3</v>
      </c>
      <c r="I42" s="196">
        <v>8</v>
      </c>
      <c r="J42" s="196">
        <v>7.5</v>
      </c>
      <c r="K42" s="196">
        <v>7.35</v>
      </c>
      <c r="L42" s="196">
        <v>3.11</v>
      </c>
      <c r="M42" s="197" t="s">
        <v>231</v>
      </c>
      <c r="N42" s="197" t="s">
        <v>168</v>
      </c>
      <c r="O42" s="197" t="s">
        <v>168</v>
      </c>
      <c r="P42" s="198"/>
      <c r="Q42" s="199" t="s">
        <v>165</v>
      </c>
      <c r="S42" s="201">
        <v>0</v>
      </c>
      <c r="T42" s="202"/>
    </row>
    <row r="43" spans="1:22" s="25" customFormat="1" ht="18.75" customHeight="1">
      <c r="A43" s="191" t="s">
        <v>26</v>
      </c>
      <c r="B43" s="15"/>
      <c r="C43" s="16"/>
      <c r="D43" s="17"/>
      <c r="E43" s="18"/>
      <c r="F43" s="19"/>
      <c r="G43" s="19"/>
      <c r="H43" s="20"/>
      <c r="I43" s="204"/>
      <c r="J43" s="204"/>
      <c r="K43" s="20"/>
      <c r="L43" s="20"/>
      <c r="M43" s="22"/>
      <c r="N43" s="22"/>
      <c r="O43" s="22"/>
      <c r="P43" s="23"/>
      <c r="Q43" s="24"/>
      <c r="S43" s="201"/>
      <c r="T43" s="26"/>
      <c r="V43" s="38"/>
    </row>
    <row r="44" spans="1:20" s="200" customFormat="1" ht="21" customHeight="1">
      <c r="A44" s="192">
        <v>1</v>
      </c>
      <c r="B44" s="113">
        <v>179122109</v>
      </c>
      <c r="C44" s="193" t="s">
        <v>496</v>
      </c>
      <c r="D44" s="203" t="s">
        <v>118</v>
      </c>
      <c r="E44" s="195" t="s">
        <v>497</v>
      </c>
      <c r="F44" s="193" t="s">
        <v>119</v>
      </c>
      <c r="G44" s="193" t="s">
        <v>200</v>
      </c>
      <c r="H44" s="196">
        <v>6.13</v>
      </c>
      <c r="I44" s="196">
        <v>0</v>
      </c>
      <c r="J44" s="196">
        <v>6</v>
      </c>
      <c r="K44" s="196">
        <v>5.71</v>
      </c>
      <c r="L44" s="196">
        <v>2.23</v>
      </c>
      <c r="M44" s="197" t="s">
        <v>231</v>
      </c>
      <c r="N44" s="197" t="s">
        <v>168</v>
      </c>
      <c r="O44" s="197" t="s">
        <v>168</v>
      </c>
      <c r="P44" s="198" t="s">
        <v>68</v>
      </c>
      <c r="Q44" s="199" t="s">
        <v>136</v>
      </c>
      <c r="S44" s="201">
        <v>1</v>
      </c>
      <c r="T44" s="202"/>
    </row>
    <row r="45" spans="1:20" s="200" customFormat="1" ht="21" customHeight="1">
      <c r="A45" s="192">
        <v>2</v>
      </c>
      <c r="B45" s="113">
        <v>169111313</v>
      </c>
      <c r="C45" s="193" t="s">
        <v>151</v>
      </c>
      <c r="D45" s="203" t="s">
        <v>439</v>
      </c>
      <c r="E45" s="195" t="s">
        <v>498</v>
      </c>
      <c r="F45" s="193" t="s">
        <v>131</v>
      </c>
      <c r="G45" s="193" t="s">
        <v>200</v>
      </c>
      <c r="H45" s="196">
        <v>5.98</v>
      </c>
      <c r="I45" s="196">
        <v>7.5</v>
      </c>
      <c r="J45" s="196">
        <v>6.5</v>
      </c>
      <c r="K45" s="196">
        <v>6.09</v>
      </c>
      <c r="L45" s="196">
        <v>2.3</v>
      </c>
      <c r="M45" s="197" t="s">
        <v>231</v>
      </c>
      <c r="N45" s="197">
        <v>0</v>
      </c>
      <c r="O45" s="197" t="s">
        <v>168</v>
      </c>
      <c r="P45" s="198" t="s">
        <v>69</v>
      </c>
      <c r="Q45" s="199" t="s">
        <v>165</v>
      </c>
      <c r="S45" s="201">
        <v>1</v>
      </c>
      <c r="T45" s="202"/>
    </row>
    <row r="46" spans="1:20" s="200" customFormat="1" ht="21" customHeight="1">
      <c r="A46" s="192">
        <v>3</v>
      </c>
      <c r="B46" s="113">
        <v>179112045</v>
      </c>
      <c r="C46" s="193" t="s">
        <v>499</v>
      </c>
      <c r="D46" s="203" t="s">
        <v>500</v>
      </c>
      <c r="E46" s="195" t="s">
        <v>501</v>
      </c>
      <c r="F46" s="193" t="s">
        <v>502</v>
      </c>
      <c r="G46" s="193" t="s">
        <v>200</v>
      </c>
      <c r="H46" s="196">
        <v>6.19</v>
      </c>
      <c r="I46" s="196">
        <v>0</v>
      </c>
      <c r="J46" s="196">
        <v>6</v>
      </c>
      <c r="K46" s="196">
        <v>5.76</v>
      </c>
      <c r="L46" s="196">
        <v>2.23</v>
      </c>
      <c r="M46" s="197" t="s">
        <v>168</v>
      </c>
      <c r="N46" s="197" t="s">
        <v>168</v>
      </c>
      <c r="O46" s="197" t="s">
        <v>168</v>
      </c>
      <c r="P46" s="198" t="s">
        <v>70</v>
      </c>
      <c r="Q46" s="199" t="s">
        <v>136</v>
      </c>
      <c r="S46" s="201">
        <v>1</v>
      </c>
      <c r="T46" s="202"/>
    </row>
    <row r="47" spans="1:20" s="200" customFormat="1" ht="21" customHeight="1">
      <c r="A47" s="192">
        <v>4</v>
      </c>
      <c r="B47" s="113">
        <v>179112050</v>
      </c>
      <c r="C47" s="193" t="s">
        <v>493</v>
      </c>
      <c r="D47" s="203" t="s">
        <v>181</v>
      </c>
      <c r="E47" s="195" t="s">
        <v>503</v>
      </c>
      <c r="F47" s="193" t="s">
        <v>128</v>
      </c>
      <c r="G47" s="193" t="s">
        <v>200</v>
      </c>
      <c r="H47" s="196">
        <v>6.71</v>
      </c>
      <c r="I47" s="196">
        <v>0</v>
      </c>
      <c r="J47" s="196">
        <v>0</v>
      </c>
      <c r="K47" s="196">
        <v>6.25</v>
      </c>
      <c r="L47" s="196">
        <v>2.47</v>
      </c>
      <c r="M47" s="197" t="s">
        <v>231</v>
      </c>
      <c r="N47" s="197" t="s">
        <v>168</v>
      </c>
      <c r="O47" s="197" t="s">
        <v>168</v>
      </c>
      <c r="P47" s="198" t="s">
        <v>71</v>
      </c>
      <c r="Q47" s="199" t="s">
        <v>136</v>
      </c>
      <c r="S47" s="201">
        <v>1</v>
      </c>
      <c r="T47" s="202"/>
    </row>
    <row r="48" spans="1:20" s="200" customFormat="1" ht="21" customHeight="1">
      <c r="A48" s="192">
        <v>5</v>
      </c>
      <c r="B48" s="113">
        <v>179112054</v>
      </c>
      <c r="C48" s="193" t="s">
        <v>504</v>
      </c>
      <c r="D48" s="203" t="s">
        <v>171</v>
      </c>
      <c r="E48" s="195" t="s">
        <v>505</v>
      </c>
      <c r="F48" s="193" t="s">
        <v>119</v>
      </c>
      <c r="G48" s="193" t="s">
        <v>200</v>
      </c>
      <c r="H48" s="196">
        <v>6.16</v>
      </c>
      <c r="I48" s="196">
        <v>6.4</v>
      </c>
      <c r="J48" s="196">
        <v>3.5</v>
      </c>
      <c r="K48" s="196">
        <v>6.17</v>
      </c>
      <c r="L48" s="196">
        <v>2.36</v>
      </c>
      <c r="M48" s="197" t="s">
        <v>231</v>
      </c>
      <c r="N48" s="197" t="s">
        <v>168</v>
      </c>
      <c r="O48" s="197" t="s">
        <v>168</v>
      </c>
      <c r="P48" s="198" t="s">
        <v>72</v>
      </c>
      <c r="Q48" s="199" t="s">
        <v>136</v>
      </c>
      <c r="S48" s="201">
        <v>1</v>
      </c>
      <c r="T48" s="202"/>
    </row>
    <row r="49" spans="1:20" s="200" customFormat="1" ht="21" customHeight="1">
      <c r="A49" s="192">
        <v>6</v>
      </c>
      <c r="B49" s="113">
        <v>179112060</v>
      </c>
      <c r="C49" s="193" t="s">
        <v>506</v>
      </c>
      <c r="D49" s="203" t="s">
        <v>230</v>
      </c>
      <c r="E49" s="195" t="s">
        <v>507</v>
      </c>
      <c r="F49" s="193" t="s">
        <v>125</v>
      </c>
      <c r="G49" s="193" t="s">
        <v>200</v>
      </c>
      <c r="H49" s="196">
        <v>6.41</v>
      </c>
      <c r="I49" s="196">
        <v>6.5</v>
      </c>
      <c r="J49" s="196">
        <v>5.5</v>
      </c>
      <c r="K49" s="196">
        <v>6.42</v>
      </c>
      <c r="L49" s="196">
        <v>2.55</v>
      </c>
      <c r="M49" s="197" t="s">
        <v>231</v>
      </c>
      <c r="N49" s="197" t="s">
        <v>168</v>
      </c>
      <c r="O49" s="197" t="s">
        <v>168</v>
      </c>
      <c r="P49" s="198" t="s">
        <v>68</v>
      </c>
      <c r="Q49" s="199" t="s">
        <v>165</v>
      </c>
      <c r="S49" s="201">
        <v>1</v>
      </c>
      <c r="T49" s="202"/>
    </row>
    <row r="50" spans="1:20" s="200" customFormat="1" ht="21" customHeight="1">
      <c r="A50" s="192">
        <v>7</v>
      </c>
      <c r="B50" s="113">
        <v>179112066</v>
      </c>
      <c r="C50" s="193" t="s">
        <v>201</v>
      </c>
      <c r="D50" s="203" t="s">
        <v>508</v>
      </c>
      <c r="E50" s="195" t="s">
        <v>509</v>
      </c>
      <c r="F50" s="193" t="s">
        <v>207</v>
      </c>
      <c r="G50" s="193" t="s">
        <v>200</v>
      </c>
      <c r="H50" s="196">
        <v>6.61</v>
      </c>
      <c r="I50" s="196">
        <v>7.4</v>
      </c>
      <c r="J50" s="196">
        <v>6</v>
      </c>
      <c r="K50" s="196">
        <v>6.66</v>
      </c>
      <c r="L50" s="196">
        <v>2.64</v>
      </c>
      <c r="M50" s="197" t="s">
        <v>168</v>
      </c>
      <c r="N50" s="197" t="s">
        <v>168</v>
      </c>
      <c r="O50" s="197" t="s">
        <v>168</v>
      </c>
      <c r="P50" s="198" t="s">
        <v>69</v>
      </c>
      <c r="Q50" s="199" t="s">
        <v>165</v>
      </c>
      <c r="S50" s="201">
        <v>1</v>
      </c>
      <c r="T50" s="202"/>
    </row>
    <row r="51" spans="1:20" s="200" customFormat="1" ht="21" customHeight="1">
      <c r="A51" s="192">
        <v>8</v>
      </c>
      <c r="B51" s="113">
        <v>179112070</v>
      </c>
      <c r="C51" s="193" t="s">
        <v>510</v>
      </c>
      <c r="D51" s="203" t="s">
        <v>511</v>
      </c>
      <c r="E51" s="195" t="s">
        <v>394</v>
      </c>
      <c r="F51" s="193" t="s">
        <v>131</v>
      </c>
      <c r="G51" s="193" t="s">
        <v>200</v>
      </c>
      <c r="H51" s="196">
        <v>6.38</v>
      </c>
      <c r="I51" s="196">
        <v>6.7</v>
      </c>
      <c r="J51" s="196">
        <v>6.8</v>
      </c>
      <c r="K51" s="196">
        <v>6.4</v>
      </c>
      <c r="L51" s="196">
        <v>2.47</v>
      </c>
      <c r="M51" s="197" t="s">
        <v>168</v>
      </c>
      <c r="N51" s="197" t="s">
        <v>168</v>
      </c>
      <c r="O51" s="197" t="s">
        <v>168</v>
      </c>
      <c r="P51" s="198" t="s">
        <v>73</v>
      </c>
      <c r="Q51" s="199" t="s">
        <v>165</v>
      </c>
      <c r="S51" s="201">
        <v>1</v>
      </c>
      <c r="T51" s="202"/>
    </row>
    <row r="52" spans="1:20" s="200" customFormat="1" ht="21" customHeight="1">
      <c r="A52" s="192">
        <v>9</v>
      </c>
      <c r="B52" s="113">
        <v>179112071</v>
      </c>
      <c r="C52" s="193" t="s">
        <v>512</v>
      </c>
      <c r="D52" s="203" t="s">
        <v>513</v>
      </c>
      <c r="E52" s="195" t="s">
        <v>514</v>
      </c>
      <c r="F52" s="193" t="s">
        <v>131</v>
      </c>
      <c r="G52" s="193" t="s">
        <v>200</v>
      </c>
      <c r="H52" s="196">
        <v>6.42</v>
      </c>
      <c r="I52" s="196">
        <v>0</v>
      </c>
      <c r="J52" s="196">
        <v>0</v>
      </c>
      <c r="K52" s="196">
        <v>5.98</v>
      </c>
      <c r="L52" s="196">
        <v>2.35</v>
      </c>
      <c r="M52" s="197" t="s">
        <v>231</v>
      </c>
      <c r="N52" s="197" t="s">
        <v>168</v>
      </c>
      <c r="O52" s="197" t="s">
        <v>168</v>
      </c>
      <c r="P52" s="198" t="s">
        <v>74</v>
      </c>
      <c r="Q52" s="199" t="s">
        <v>136</v>
      </c>
      <c r="S52" s="201">
        <v>1</v>
      </c>
      <c r="T52" s="202"/>
    </row>
    <row r="53" spans="1:20" s="200" customFormat="1" ht="21" customHeight="1">
      <c r="A53" s="192">
        <v>10</v>
      </c>
      <c r="B53" s="113">
        <v>179112072</v>
      </c>
      <c r="C53" s="193" t="s">
        <v>515</v>
      </c>
      <c r="D53" s="203" t="s">
        <v>516</v>
      </c>
      <c r="E53" s="195" t="s">
        <v>517</v>
      </c>
      <c r="F53" s="193" t="s">
        <v>202</v>
      </c>
      <c r="G53" s="193" t="s">
        <v>200</v>
      </c>
      <c r="H53" s="196">
        <v>6.59</v>
      </c>
      <c r="I53" s="196">
        <v>7.5</v>
      </c>
      <c r="J53" s="196">
        <v>7</v>
      </c>
      <c r="K53" s="196">
        <v>6.65</v>
      </c>
      <c r="L53" s="196">
        <v>2.71</v>
      </c>
      <c r="M53" s="197" t="s">
        <v>168</v>
      </c>
      <c r="N53" s="197" t="s">
        <v>168</v>
      </c>
      <c r="O53" s="197" t="s">
        <v>168</v>
      </c>
      <c r="P53" s="198" t="s">
        <v>72</v>
      </c>
      <c r="Q53" s="199" t="s">
        <v>165</v>
      </c>
      <c r="S53" s="201">
        <v>2</v>
      </c>
      <c r="T53" s="202"/>
    </row>
    <row r="54" spans="1:20" s="200" customFormat="1" ht="21" customHeight="1">
      <c r="A54" s="192">
        <v>11</v>
      </c>
      <c r="B54" s="113">
        <v>179112081</v>
      </c>
      <c r="C54" s="193" t="s">
        <v>483</v>
      </c>
      <c r="D54" s="203" t="s">
        <v>329</v>
      </c>
      <c r="E54" s="195" t="s">
        <v>518</v>
      </c>
      <c r="F54" s="193" t="s">
        <v>166</v>
      </c>
      <c r="G54" s="193" t="s">
        <v>200</v>
      </c>
      <c r="H54" s="196">
        <v>6.87</v>
      </c>
      <c r="I54" s="196">
        <v>8.5</v>
      </c>
      <c r="J54" s="196">
        <v>8</v>
      </c>
      <c r="K54" s="196">
        <v>6.98</v>
      </c>
      <c r="L54" s="196">
        <v>2.92</v>
      </c>
      <c r="M54" s="197" t="s">
        <v>231</v>
      </c>
      <c r="N54" s="197" t="s">
        <v>168</v>
      </c>
      <c r="O54" s="197" t="s">
        <v>168</v>
      </c>
      <c r="P54" s="198" t="s">
        <v>70</v>
      </c>
      <c r="Q54" s="199" t="s">
        <v>165</v>
      </c>
      <c r="S54" s="201">
        <v>1</v>
      </c>
      <c r="T54" s="202"/>
    </row>
    <row r="55" spans="1:20" s="200" customFormat="1" ht="21" customHeight="1">
      <c r="A55" s="192">
        <v>12</v>
      </c>
      <c r="B55" s="113">
        <v>179112082</v>
      </c>
      <c r="C55" s="193" t="s">
        <v>519</v>
      </c>
      <c r="D55" s="203" t="s">
        <v>177</v>
      </c>
      <c r="E55" s="195" t="s">
        <v>520</v>
      </c>
      <c r="F55" s="193" t="s">
        <v>145</v>
      </c>
      <c r="G55" s="193" t="s">
        <v>200</v>
      </c>
      <c r="H55" s="196">
        <v>6.3</v>
      </c>
      <c r="I55" s="196">
        <v>6.5</v>
      </c>
      <c r="J55" s="196">
        <v>8</v>
      </c>
      <c r="K55" s="196">
        <v>6.31</v>
      </c>
      <c r="L55" s="196">
        <v>2.46</v>
      </c>
      <c r="M55" s="197" t="s">
        <v>231</v>
      </c>
      <c r="N55" s="197" t="s">
        <v>168</v>
      </c>
      <c r="O55" s="197" t="s">
        <v>168</v>
      </c>
      <c r="P55" s="198" t="s">
        <v>75</v>
      </c>
      <c r="Q55" s="199" t="s">
        <v>165</v>
      </c>
      <c r="S55" s="201">
        <v>1</v>
      </c>
      <c r="T55" s="202"/>
    </row>
    <row r="56" spans="1:20" s="200" customFormat="1" ht="21" customHeight="1">
      <c r="A56" s="192">
        <v>13</v>
      </c>
      <c r="B56" s="113">
        <v>179112085</v>
      </c>
      <c r="C56" s="193" t="s">
        <v>521</v>
      </c>
      <c r="D56" s="203" t="s">
        <v>213</v>
      </c>
      <c r="E56" s="195" t="s">
        <v>522</v>
      </c>
      <c r="F56" s="193" t="s">
        <v>141</v>
      </c>
      <c r="G56" s="193" t="s">
        <v>200</v>
      </c>
      <c r="H56" s="196">
        <v>5.99</v>
      </c>
      <c r="I56" s="196">
        <v>6.5</v>
      </c>
      <c r="J56" s="196">
        <v>6</v>
      </c>
      <c r="K56" s="196">
        <v>6.02</v>
      </c>
      <c r="L56" s="196">
        <v>2.29</v>
      </c>
      <c r="M56" s="197" t="s">
        <v>231</v>
      </c>
      <c r="N56" s="197">
        <v>0</v>
      </c>
      <c r="O56" s="197" t="s">
        <v>168</v>
      </c>
      <c r="P56" s="198" t="s">
        <v>72</v>
      </c>
      <c r="Q56" s="199" t="s">
        <v>165</v>
      </c>
      <c r="S56" s="201">
        <v>2</v>
      </c>
      <c r="T56" s="202"/>
    </row>
    <row r="57" spans="1:20" s="200" customFormat="1" ht="21" customHeight="1">
      <c r="A57" s="192">
        <v>14</v>
      </c>
      <c r="B57" s="113">
        <v>179112092</v>
      </c>
      <c r="C57" s="193" t="s">
        <v>523</v>
      </c>
      <c r="D57" s="203" t="s">
        <v>346</v>
      </c>
      <c r="E57" s="195" t="s">
        <v>390</v>
      </c>
      <c r="F57" s="193" t="s">
        <v>131</v>
      </c>
      <c r="G57" s="193" t="s">
        <v>198</v>
      </c>
      <c r="H57" s="196">
        <v>6.63</v>
      </c>
      <c r="I57" s="196">
        <v>0</v>
      </c>
      <c r="J57" s="196">
        <v>0</v>
      </c>
      <c r="K57" s="196">
        <v>6.18</v>
      </c>
      <c r="L57" s="196">
        <v>2.43</v>
      </c>
      <c r="M57" s="197" t="s">
        <v>231</v>
      </c>
      <c r="N57" s="197" t="s">
        <v>168</v>
      </c>
      <c r="O57" s="197" t="s">
        <v>168</v>
      </c>
      <c r="P57" s="198" t="s">
        <v>76</v>
      </c>
      <c r="Q57" s="199" t="s">
        <v>136</v>
      </c>
      <c r="S57" s="201">
        <v>1</v>
      </c>
      <c r="T57" s="202"/>
    </row>
    <row r="58" spans="1:20" s="200" customFormat="1" ht="21" customHeight="1">
      <c r="A58" s="192">
        <v>15</v>
      </c>
      <c r="B58" s="113">
        <v>179112095</v>
      </c>
      <c r="C58" s="193" t="s">
        <v>524</v>
      </c>
      <c r="D58" s="203" t="s">
        <v>251</v>
      </c>
      <c r="E58" s="195" t="s">
        <v>525</v>
      </c>
      <c r="F58" s="193" t="s">
        <v>131</v>
      </c>
      <c r="G58" s="193" t="s">
        <v>200</v>
      </c>
      <c r="H58" s="196">
        <v>6.7</v>
      </c>
      <c r="I58" s="196">
        <v>7.1</v>
      </c>
      <c r="J58" s="196">
        <v>6.5</v>
      </c>
      <c r="K58" s="196">
        <v>6.72</v>
      </c>
      <c r="L58" s="196">
        <v>2.69</v>
      </c>
      <c r="M58" s="197" t="s">
        <v>168</v>
      </c>
      <c r="N58" s="197" t="s">
        <v>168</v>
      </c>
      <c r="O58" s="197" t="s">
        <v>168</v>
      </c>
      <c r="P58" s="198" t="s">
        <v>69</v>
      </c>
      <c r="Q58" s="199" t="s">
        <v>165</v>
      </c>
      <c r="S58" s="201">
        <v>1</v>
      </c>
      <c r="T58" s="202"/>
    </row>
    <row r="59" spans="1:20" s="200" customFormat="1" ht="21" customHeight="1">
      <c r="A59" s="192">
        <v>16</v>
      </c>
      <c r="B59" s="113">
        <v>179112098</v>
      </c>
      <c r="C59" s="193" t="s">
        <v>526</v>
      </c>
      <c r="D59" s="203" t="s">
        <v>210</v>
      </c>
      <c r="E59" s="195" t="s">
        <v>527</v>
      </c>
      <c r="F59" s="193" t="s">
        <v>141</v>
      </c>
      <c r="G59" s="193" t="s">
        <v>198</v>
      </c>
      <c r="H59" s="196">
        <v>6.76</v>
      </c>
      <c r="I59" s="196">
        <v>6.8</v>
      </c>
      <c r="J59" s="196">
        <v>7</v>
      </c>
      <c r="K59" s="196">
        <v>6.77</v>
      </c>
      <c r="L59" s="196">
        <v>2.77</v>
      </c>
      <c r="M59" s="197" t="s">
        <v>231</v>
      </c>
      <c r="N59" s="197" t="s">
        <v>168</v>
      </c>
      <c r="O59" s="197" t="s">
        <v>168</v>
      </c>
      <c r="P59" s="198" t="s">
        <v>68</v>
      </c>
      <c r="Q59" s="199" t="s">
        <v>165</v>
      </c>
      <c r="S59" s="201">
        <v>1</v>
      </c>
      <c r="T59" s="202"/>
    </row>
    <row r="60" spans="1:20" s="200" customFormat="1" ht="21" customHeight="1">
      <c r="A60" s="192">
        <v>17</v>
      </c>
      <c r="B60" s="113">
        <v>179112108</v>
      </c>
      <c r="C60" s="193" t="s">
        <v>528</v>
      </c>
      <c r="D60" s="203" t="s">
        <v>494</v>
      </c>
      <c r="E60" s="195" t="s">
        <v>529</v>
      </c>
      <c r="F60" s="193" t="s">
        <v>119</v>
      </c>
      <c r="G60" s="193" t="s">
        <v>200</v>
      </c>
      <c r="H60" s="196">
        <v>6.67</v>
      </c>
      <c r="I60" s="196">
        <v>6.5</v>
      </c>
      <c r="J60" s="196">
        <v>7</v>
      </c>
      <c r="K60" s="196">
        <v>6.66</v>
      </c>
      <c r="L60" s="196">
        <v>2.69</v>
      </c>
      <c r="M60" s="197" t="s">
        <v>231</v>
      </c>
      <c r="N60" s="197">
        <v>0</v>
      </c>
      <c r="O60" s="197" t="s">
        <v>168</v>
      </c>
      <c r="P60" s="198" t="s">
        <v>72</v>
      </c>
      <c r="Q60" s="199" t="s">
        <v>165</v>
      </c>
      <c r="S60" s="201">
        <v>2</v>
      </c>
      <c r="T60" s="202"/>
    </row>
    <row r="61" spans="1:20" s="200" customFormat="1" ht="21" customHeight="1">
      <c r="A61" s="192">
        <v>18</v>
      </c>
      <c r="B61" s="113">
        <v>179112059</v>
      </c>
      <c r="C61" s="193" t="s">
        <v>530</v>
      </c>
      <c r="D61" s="203" t="s">
        <v>531</v>
      </c>
      <c r="E61" s="195" t="s">
        <v>462</v>
      </c>
      <c r="F61" s="193" t="s">
        <v>125</v>
      </c>
      <c r="G61" s="193" t="s">
        <v>200</v>
      </c>
      <c r="H61" s="196">
        <v>6.54</v>
      </c>
      <c r="I61" s="196">
        <v>6.7</v>
      </c>
      <c r="J61" s="196">
        <v>7.5</v>
      </c>
      <c r="K61" s="196">
        <v>6.55</v>
      </c>
      <c r="L61" s="196">
        <v>2.6</v>
      </c>
      <c r="M61" s="197" t="s">
        <v>168</v>
      </c>
      <c r="N61" s="197" t="s">
        <v>168</v>
      </c>
      <c r="O61" s="197" t="s">
        <v>168</v>
      </c>
      <c r="P61" s="198" t="s">
        <v>72</v>
      </c>
      <c r="Q61" s="199" t="s">
        <v>165</v>
      </c>
      <c r="S61" s="201">
        <v>1</v>
      </c>
      <c r="T61" s="202"/>
    </row>
    <row r="62" spans="1:20" s="52" customFormat="1" ht="11.25">
      <c r="A62" s="42"/>
      <c r="B62" s="43"/>
      <c r="C62" s="44"/>
      <c r="D62" s="45"/>
      <c r="E62" s="46"/>
      <c r="F62" s="47"/>
      <c r="G62" s="47"/>
      <c r="H62" s="48"/>
      <c r="I62" s="48"/>
      <c r="J62" s="48"/>
      <c r="K62" s="48"/>
      <c r="L62" s="48"/>
      <c r="M62" s="49"/>
      <c r="N62" s="49"/>
      <c r="O62" s="49"/>
      <c r="P62" s="50"/>
      <c r="Q62" s="51"/>
      <c r="S62" s="53"/>
      <c r="T62" s="53"/>
    </row>
    <row r="63" spans="1:20" s="59" customFormat="1" ht="15">
      <c r="A63" s="38"/>
      <c r="B63" s="38"/>
      <c r="C63" s="38"/>
      <c r="D63" s="38"/>
      <c r="E63" s="54"/>
      <c r="F63" s="55"/>
      <c r="G63" s="55"/>
      <c r="H63" s="56"/>
      <c r="I63" s="38"/>
      <c r="J63" s="57"/>
      <c r="K63" s="56"/>
      <c r="L63" s="57"/>
      <c r="M63" s="57"/>
      <c r="N63" s="57"/>
      <c r="O63" s="57"/>
      <c r="P63" s="205" t="s">
        <v>77</v>
      </c>
      <c r="Q63" s="38"/>
      <c r="S63" s="38"/>
      <c r="T63" s="38"/>
    </row>
    <row r="64" spans="1:20" s="64" customFormat="1" ht="12">
      <c r="A64" s="1"/>
      <c r="B64" s="1" t="s">
        <v>28</v>
      </c>
      <c r="C64" s="1"/>
      <c r="D64" s="1"/>
      <c r="E64" s="60" t="s">
        <v>29</v>
      </c>
      <c r="F64" s="1"/>
      <c r="G64" s="1"/>
      <c r="H64" s="61"/>
      <c r="I64" s="1"/>
      <c r="J64" s="62" t="s">
        <v>30</v>
      </c>
      <c r="K64" s="61"/>
      <c r="L64" s="61"/>
      <c r="M64" s="61"/>
      <c r="N64" s="61"/>
      <c r="O64" s="61"/>
      <c r="P64" s="63" t="s">
        <v>31</v>
      </c>
      <c r="Q64" s="1"/>
      <c r="S64" s="1"/>
      <c r="T64" s="1"/>
    </row>
    <row r="65" spans="1:20" s="64" customFormat="1" ht="12">
      <c r="A65" s="1"/>
      <c r="B65" s="1"/>
      <c r="C65" s="1"/>
      <c r="D65" s="1"/>
      <c r="E65" s="60"/>
      <c r="F65" s="1"/>
      <c r="G65" s="1"/>
      <c r="H65" s="61"/>
      <c r="I65" s="63"/>
      <c r="J65" s="61"/>
      <c r="K65" s="61"/>
      <c r="L65" s="61"/>
      <c r="M65" s="61"/>
      <c r="N65" s="61"/>
      <c r="O65" s="61"/>
      <c r="P65" s="65"/>
      <c r="Q65" s="1"/>
      <c r="S65" s="1"/>
      <c r="T65" s="1"/>
    </row>
    <row r="66" spans="1:20" s="71" customFormat="1" ht="12">
      <c r="A66" s="66"/>
      <c r="B66" s="66"/>
      <c r="C66" s="66"/>
      <c r="D66" s="66"/>
      <c r="E66" s="67"/>
      <c r="F66" s="66"/>
      <c r="G66" s="66"/>
      <c r="H66" s="68"/>
      <c r="I66" s="69"/>
      <c r="J66" s="68"/>
      <c r="K66" s="68"/>
      <c r="L66" s="68"/>
      <c r="M66" s="68"/>
      <c r="N66" s="68"/>
      <c r="O66" s="68"/>
      <c r="P66" s="70"/>
      <c r="Q66" s="66"/>
      <c r="S66" s="66"/>
      <c r="T66" s="66"/>
    </row>
    <row r="67" spans="1:20" s="71" customFormat="1" ht="12">
      <c r="A67" s="66"/>
      <c r="B67" s="66"/>
      <c r="C67" s="66"/>
      <c r="D67" s="66"/>
      <c r="E67" s="67"/>
      <c r="F67" s="66"/>
      <c r="G67" s="66"/>
      <c r="H67" s="68"/>
      <c r="I67" s="69"/>
      <c r="J67" s="68"/>
      <c r="K67" s="68"/>
      <c r="L67" s="68"/>
      <c r="M67" s="68"/>
      <c r="N67" s="68"/>
      <c r="O67" s="68"/>
      <c r="P67" s="70"/>
      <c r="Q67" s="66"/>
      <c r="S67" s="66"/>
      <c r="T67" s="66"/>
    </row>
    <row r="68" spans="1:20" s="71" customFormat="1" ht="12">
      <c r="A68" s="66"/>
      <c r="B68" s="66"/>
      <c r="C68" s="66"/>
      <c r="D68" s="66"/>
      <c r="E68" s="67"/>
      <c r="F68" s="66"/>
      <c r="G68" s="66"/>
      <c r="H68" s="68"/>
      <c r="I68" s="69"/>
      <c r="J68" s="68"/>
      <c r="K68" s="68"/>
      <c r="L68" s="68"/>
      <c r="M68" s="68"/>
      <c r="N68" s="68"/>
      <c r="O68" s="68"/>
      <c r="P68" s="70"/>
      <c r="Q68" s="66"/>
      <c r="S68" s="66"/>
      <c r="T68" s="66"/>
    </row>
    <row r="69" spans="1:20" s="206" customFormat="1" ht="12">
      <c r="A69" s="66"/>
      <c r="B69" s="66" t="s">
        <v>32</v>
      </c>
      <c r="C69" s="66"/>
      <c r="D69" s="66"/>
      <c r="E69" s="67" t="s">
        <v>33</v>
      </c>
      <c r="F69" s="66"/>
      <c r="G69" s="66"/>
      <c r="H69" s="66"/>
      <c r="I69" s="66"/>
      <c r="J69" s="68"/>
      <c r="K69" s="66"/>
      <c r="L69" s="68"/>
      <c r="M69" s="68"/>
      <c r="N69" s="68"/>
      <c r="O69" s="68"/>
      <c r="P69" s="66"/>
      <c r="Q69" s="66"/>
      <c r="S69" s="66"/>
      <c r="T69" s="66"/>
    </row>
    <row r="70" s="52" customFormat="1" ht="11.25"/>
    <row r="71" s="52" customFormat="1" ht="11.25"/>
  </sheetData>
  <sheetProtection/>
  <mergeCells count="27">
    <mergeCell ref="A1:D1"/>
    <mergeCell ref="E1:Q1"/>
    <mergeCell ref="A2:D2"/>
    <mergeCell ref="E2:Q2"/>
    <mergeCell ref="E3:Q3"/>
    <mergeCell ref="A6:A8"/>
    <mergeCell ref="B6:B8"/>
    <mergeCell ref="C6:C8"/>
    <mergeCell ref="D6:D8"/>
    <mergeCell ref="E6:E8"/>
    <mergeCell ref="T6:T8"/>
    <mergeCell ref="F6:F8"/>
    <mergeCell ref="G6:G8"/>
    <mergeCell ref="H6:H8"/>
    <mergeCell ref="I6:J6"/>
    <mergeCell ref="K6:L6"/>
    <mergeCell ref="M6:M8"/>
    <mergeCell ref="U6:U7"/>
    <mergeCell ref="I7:I8"/>
    <mergeCell ref="J7:J8"/>
    <mergeCell ref="K7:K8"/>
    <mergeCell ref="L7:L8"/>
    <mergeCell ref="N6:N8"/>
    <mergeCell ref="O6:O8"/>
    <mergeCell ref="P6:P8"/>
    <mergeCell ref="Q6:Q8"/>
    <mergeCell ref="S6:S8"/>
  </mergeCells>
  <conditionalFormatting sqref="L44:L61 L11:L42">
    <cfRule type="cellIs" priority="5" dxfId="0" operator="lessThan">
      <formula>2</formula>
    </cfRule>
  </conditionalFormatting>
  <conditionalFormatting sqref="Q44:Q61 Q10:Q42">
    <cfRule type="cellIs" priority="4" dxfId="0" operator="notEqual">
      <formula>"CNTN"</formula>
    </cfRule>
  </conditionalFormatting>
  <conditionalFormatting sqref="S10:T42 S44:T61 S43">
    <cfRule type="cellIs" priority="3" dxfId="0" operator="greaterThan">
      <formula>0</formula>
    </cfRule>
  </conditionalFormatting>
  <conditionalFormatting sqref="M10:M42 M44:O61 N11:O42">
    <cfRule type="cellIs" priority="2" dxfId="0" operator="notEqual">
      <formula>"ĐẠT"</formula>
    </cfRule>
  </conditionalFormatting>
  <conditionalFormatting sqref="M10:M42 M44:O61 I44:K61 N11:O42 I11:K42">
    <cfRule type="cellIs" priority="1" dxfId="0" operator="lessThan">
      <formula>5.5</formula>
    </cfRule>
  </conditionalFormatting>
  <printOptions/>
  <pageMargins left="0.17" right="0.2" top="0.51" bottom="0.36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19"/>
    </sheetView>
  </sheetViews>
  <sheetFormatPr defaultColWidth="9.140625" defaultRowHeight="15"/>
  <cols>
    <col min="1" max="1" width="4.57421875" style="2" customWidth="1"/>
    <col min="2" max="2" width="9.140625" style="2" customWidth="1"/>
    <col min="3" max="3" width="12.140625" style="2" customWidth="1"/>
    <col min="4" max="4" width="6.57421875" style="2" customWidth="1"/>
    <col min="5" max="5" width="8.7109375" style="2" customWidth="1"/>
    <col min="6" max="6" width="10.140625" style="2" customWidth="1"/>
    <col min="7" max="7" width="7.00390625" style="2" customWidth="1"/>
    <col min="8" max="8" width="8.7109375" style="2" customWidth="1"/>
    <col min="9" max="9" width="10.7109375" style="2" customWidth="1"/>
    <col min="10" max="10" width="7.421875" style="2" customWidth="1"/>
    <col min="11" max="11" width="7.140625" style="2" customWidth="1"/>
    <col min="12" max="13" width="7.8515625" style="2" customWidth="1"/>
    <col min="14" max="14" width="13.140625" style="2" customWidth="1"/>
    <col min="15" max="15" width="12.140625" style="2" customWidth="1"/>
    <col min="16" max="16" width="3.140625" style="2" customWidth="1"/>
    <col min="17" max="18" width="7.421875" style="2" customWidth="1"/>
    <col min="19" max="16384" width="9.140625" style="2" customWidth="1"/>
  </cols>
  <sheetData>
    <row r="1" spans="1:15" ht="17.25" customHeight="1">
      <c r="A1" s="380" t="s">
        <v>852</v>
      </c>
      <c r="B1" s="380"/>
      <c r="C1" s="380"/>
      <c r="D1" s="380"/>
      <c r="E1" s="693" t="s">
        <v>1</v>
      </c>
      <c r="F1" s="693"/>
      <c r="G1" s="693"/>
      <c r="H1" s="693"/>
      <c r="I1" s="693"/>
      <c r="J1" s="693"/>
      <c r="K1" s="693"/>
      <c r="L1" s="693"/>
      <c r="M1" s="693"/>
      <c r="N1" s="693"/>
      <c r="O1" s="693"/>
    </row>
    <row r="2" spans="1:15" ht="17.25" customHeight="1">
      <c r="A2" s="380" t="s">
        <v>2</v>
      </c>
      <c r="B2" s="380"/>
      <c r="C2" s="380"/>
      <c r="D2" s="380"/>
      <c r="E2" s="693" t="s">
        <v>876</v>
      </c>
      <c r="F2" s="693"/>
      <c r="G2" s="693"/>
      <c r="H2" s="693"/>
      <c r="I2" s="693"/>
      <c r="J2" s="693"/>
      <c r="K2" s="693"/>
      <c r="L2" s="693"/>
      <c r="M2" s="693"/>
      <c r="N2" s="693"/>
      <c r="O2" s="693"/>
    </row>
    <row r="3" spans="1:15" ht="17.25" customHeight="1">
      <c r="A3" s="4"/>
      <c r="B3" s="5"/>
      <c r="C3" s="4"/>
      <c r="D3" s="4"/>
      <c r="E3" s="693" t="s">
        <v>875</v>
      </c>
      <c r="F3" s="693"/>
      <c r="G3" s="693"/>
      <c r="H3" s="693"/>
      <c r="I3" s="693"/>
      <c r="J3" s="693"/>
      <c r="K3" s="693"/>
      <c r="L3" s="693"/>
      <c r="M3" s="693"/>
      <c r="N3" s="693"/>
      <c r="O3" s="693"/>
    </row>
    <row r="4" spans="1:15" ht="6" customHeight="1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686" customFormat="1" ht="15" hidden="1">
      <c r="A5" s="691"/>
      <c r="B5" s="692"/>
      <c r="C5" s="691"/>
      <c r="D5" s="691"/>
      <c r="E5" s="691"/>
      <c r="F5" s="691"/>
      <c r="G5" s="690">
        <v>39</v>
      </c>
      <c r="H5" s="690">
        <v>41</v>
      </c>
      <c r="I5" s="689">
        <v>42</v>
      </c>
      <c r="J5" s="689">
        <v>43</v>
      </c>
      <c r="K5" s="689">
        <v>44</v>
      </c>
      <c r="L5" s="689">
        <v>48</v>
      </c>
      <c r="M5" s="689">
        <v>49</v>
      </c>
      <c r="N5" s="688"/>
      <c r="O5" s="687"/>
    </row>
    <row r="6" spans="1:18" s="71" customFormat="1" ht="31.5" customHeight="1">
      <c r="A6" s="685" t="s">
        <v>5</v>
      </c>
      <c r="B6" s="677" t="s">
        <v>42</v>
      </c>
      <c r="C6" s="684" t="s">
        <v>51</v>
      </c>
      <c r="D6" s="683"/>
      <c r="E6" s="682" t="s">
        <v>9</v>
      </c>
      <c r="F6" s="677" t="s">
        <v>10</v>
      </c>
      <c r="G6" s="677" t="s">
        <v>849</v>
      </c>
      <c r="H6" s="681" t="s">
        <v>628</v>
      </c>
      <c r="I6" s="680"/>
      <c r="J6" s="679" t="s">
        <v>857</v>
      </c>
      <c r="K6" s="678"/>
      <c r="L6" s="677" t="s">
        <v>15</v>
      </c>
      <c r="M6" s="677" t="s">
        <v>16</v>
      </c>
      <c r="N6" s="677" t="s">
        <v>17</v>
      </c>
      <c r="O6" s="677" t="s">
        <v>847</v>
      </c>
      <c r="Q6" s="677" t="s">
        <v>19</v>
      </c>
      <c r="R6" s="677" t="s">
        <v>20</v>
      </c>
    </row>
    <row r="7" spans="1:18" s="71" customFormat="1" ht="48" customHeight="1">
      <c r="A7" s="673"/>
      <c r="B7" s="664"/>
      <c r="C7" s="676"/>
      <c r="D7" s="675"/>
      <c r="E7" s="674"/>
      <c r="F7" s="664"/>
      <c r="G7" s="673"/>
      <c r="H7" s="672" t="s">
        <v>827</v>
      </c>
      <c r="I7" s="672" t="s">
        <v>846</v>
      </c>
      <c r="J7" s="671" t="s">
        <v>23</v>
      </c>
      <c r="K7" s="671" t="s">
        <v>845</v>
      </c>
      <c r="L7" s="664"/>
      <c r="M7" s="664"/>
      <c r="N7" s="664"/>
      <c r="O7" s="664"/>
      <c r="Q7" s="664"/>
      <c r="R7" s="664"/>
    </row>
    <row r="8" spans="1:18" s="71" customFormat="1" ht="19.5" customHeight="1">
      <c r="A8" s="667"/>
      <c r="B8" s="665"/>
      <c r="C8" s="670"/>
      <c r="D8" s="669"/>
      <c r="E8" s="668"/>
      <c r="F8" s="665"/>
      <c r="G8" s="667"/>
      <c r="H8" s="436" t="s">
        <v>843</v>
      </c>
      <c r="I8" s="436" t="s">
        <v>843</v>
      </c>
      <c r="J8" s="666"/>
      <c r="K8" s="666"/>
      <c r="L8" s="665"/>
      <c r="M8" s="665"/>
      <c r="N8" s="665"/>
      <c r="O8" s="665"/>
      <c r="Q8" s="664"/>
      <c r="R8" s="664"/>
    </row>
    <row r="9" spans="1:18" s="5" customFormat="1" ht="16.5" customHeight="1" hidden="1">
      <c r="A9" s="14" t="s">
        <v>114</v>
      </c>
      <c r="B9" s="655"/>
      <c r="C9" s="16"/>
      <c r="D9" s="17"/>
      <c r="E9" s="18"/>
      <c r="F9" s="16"/>
      <c r="G9" s="20"/>
      <c r="H9" s="21"/>
      <c r="I9" s="21"/>
      <c r="J9" s="20"/>
      <c r="K9" s="20"/>
      <c r="L9" s="22"/>
      <c r="M9" s="22"/>
      <c r="N9" s="21"/>
      <c r="O9" s="659"/>
      <c r="P9" s="25"/>
      <c r="Q9" s="658"/>
      <c r="R9" s="658"/>
    </row>
    <row r="10" spans="1:18" s="401" customFormat="1" ht="19.5" customHeight="1" hidden="1">
      <c r="A10" s="426">
        <v>1</v>
      </c>
      <c r="B10" s="636">
        <v>171132027</v>
      </c>
      <c r="C10" s="635" t="s">
        <v>874</v>
      </c>
      <c r="D10" s="634" t="s">
        <v>222</v>
      </c>
      <c r="E10" s="633" t="s">
        <v>873</v>
      </c>
      <c r="F10" s="632" t="s">
        <v>141</v>
      </c>
      <c r="G10" s="662">
        <v>6.06</v>
      </c>
      <c r="H10" s="663">
        <v>6.3</v>
      </c>
      <c r="I10" s="663">
        <v>5.5</v>
      </c>
      <c r="J10" s="662">
        <v>6.07</v>
      </c>
      <c r="K10" s="662">
        <v>2.28</v>
      </c>
      <c r="L10" s="629" t="s">
        <v>120</v>
      </c>
      <c r="M10" s="629" t="s">
        <v>120</v>
      </c>
      <c r="N10" s="661" t="s">
        <v>45</v>
      </c>
      <c r="O10" s="660" t="s">
        <v>67</v>
      </c>
      <c r="Q10" s="403">
        <v>0</v>
      </c>
      <c r="R10" s="402">
        <v>0</v>
      </c>
    </row>
    <row r="11" spans="1:18" s="401" customFormat="1" ht="9" customHeight="1" hidden="1">
      <c r="A11" s="652"/>
      <c r="B11" s="624"/>
      <c r="C11" s="623"/>
      <c r="D11" s="622"/>
      <c r="E11" s="621"/>
      <c r="F11" s="618"/>
      <c r="G11" s="650"/>
      <c r="H11" s="651"/>
      <c r="I11" s="651"/>
      <c r="J11" s="650"/>
      <c r="K11" s="650"/>
      <c r="L11" s="618"/>
      <c r="M11" s="618"/>
      <c r="N11" s="649"/>
      <c r="O11" s="1"/>
      <c r="Q11" s="648"/>
      <c r="R11" s="65"/>
    </row>
    <row r="12" spans="1:15" ht="15" hidden="1">
      <c r="A12" s="5"/>
      <c r="B12" s="5"/>
      <c r="C12" s="5"/>
      <c r="D12" s="5"/>
      <c r="E12" s="647"/>
      <c r="F12" s="646"/>
      <c r="G12" s="645"/>
      <c r="H12" s="5"/>
      <c r="I12" s="644"/>
      <c r="J12" s="644"/>
      <c r="K12" s="644"/>
      <c r="L12" s="644"/>
      <c r="M12" s="644"/>
      <c r="N12" s="584" t="s">
        <v>860</v>
      </c>
      <c r="O12" s="5"/>
    </row>
    <row r="13" spans="1:15" ht="13.5" hidden="1">
      <c r="A13" s="638"/>
      <c r="B13" s="638" t="s">
        <v>28</v>
      </c>
      <c r="C13" s="638"/>
      <c r="D13" s="638"/>
      <c r="E13" s="642" t="s">
        <v>29</v>
      </c>
      <c r="F13" s="638"/>
      <c r="G13" s="639"/>
      <c r="H13" s="638"/>
      <c r="I13" s="643" t="s">
        <v>30</v>
      </c>
      <c r="J13" s="639"/>
      <c r="K13" s="639"/>
      <c r="L13" s="639"/>
      <c r="M13" s="639"/>
      <c r="N13" s="641" t="s">
        <v>31</v>
      </c>
      <c r="O13" s="638"/>
    </row>
    <row r="14" spans="1:15" ht="13.5" hidden="1">
      <c r="A14" s="638"/>
      <c r="B14" s="638"/>
      <c r="C14" s="638"/>
      <c r="D14" s="638"/>
      <c r="E14" s="642"/>
      <c r="F14" s="638"/>
      <c r="G14" s="639"/>
      <c r="H14" s="641"/>
      <c r="I14" s="639"/>
      <c r="J14" s="639"/>
      <c r="K14" s="639"/>
      <c r="L14" s="639"/>
      <c r="M14" s="639"/>
      <c r="N14" s="640"/>
      <c r="O14" s="638"/>
    </row>
    <row r="15" spans="1:15" ht="13.5" hidden="1">
      <c r="A15" s="638"/>
      <c r="B15" s="638"/>
      <c r="C15" s="638"/>
      <c r="D15" s="638"/>
      <c r="E15" s="642"/>
      <c r="F15" s="638"/>
      <c r="G15" s="639"/>
      <c r="H15" s="641"/>
      <c r="I15" s="639"/>
      <c r="J15" s="639"/>
      <c r="K15" s="639"/>
      <c r="L15" s="639"/>
      <c r="M15" s="639"/>
      <c r="N15" s="640"/>
      <c r="O15" s="638"/>
    </row>
    <row r="16" spans="1:15" ht="13.5" hidden="1">
      <c r="A16" s="638"/>
      <c r="B16" s="638"/>
      <c r="C16" s="638"/>
      <c r="D16" s="638"/>
      <c r="E16" s="642"/>
      <c r="F16" s="638"/>
      <c r="G16" s="639"/>
      <c r="H16" s="641"/>
      <c r="I16" s="639"/>
      <c r="J16" s="639"/>
      <c r="K16" s="639"/>
      <c r="L16" s="639"/>
      <c r="M16" s="639"/>
      <c r="N16" s="640"/>
      <c r="O16" s="638"/>
    </row>
    <row r="17" spans="1:15" ht="13.5" hidden="1">
      <c r="A17" s="638"/>
      <c r="B17" s="638"/>
      <c r="C17" s="638"/>
      <c r="D17" s="638"/>
      <c r="E17" s="642"/>
      <c r="F17" s="638"/>
      <c r="G17" s="639"/>
      <c r="H17" s="641"/>
      <c r="I17" s="639"/>
      <c r="J17" s="639"/>
      <c r="K17" s="639"/>
      <c r="L17" s="639"/>
      <c r="M17" s="639"/>
      <c r="N17" s="640"/>
      <c r="O17" s="638"/>
    </row>
    <row r="18" spans="1:15" s="637" customFormat="1" ht="13.5" hidden="1">
      <c r="A18" s="638"/>
      <c r="B18" s="638" t="s">
        <v>32</v>
      </c>
      <c r="C18" s="638"/>
      <c r="D18" s="638"/>
      <c r="E18" s="637" t="s">
        <v>33</v>
      </c>
      <c r="F18" s="638"/>
      <c r="G18" s="638"/>
      <c r="H18" s="638"/>
      <c r="I18" s="639"/>
      <c r="J18" s="639"/>
      <c r="K18" s="639"/>
      <c r="L18" s="639"/>
      <c r="M18" s="639"/>
      <c r="N18" s="638"/>
      <c r="O18" s="638"/>
    </row>
    <row r="19" ht="12.75" hidden="1"/>
    <row r="20" spans="1:18" s="5" customFormat="1" ht="16.5" customHeight="1">
      <c r="A20" s="14" t="s">
        <v>693</v>
      </c>
      <c r="B20" s="655"/>
      <c r="C20" s="16"/>
      <c r="D20" s="17"/>
      <c r="E20" s="18"/>
      <c r="F20" s="16"/>
      <c r="G20" s="20"/>
      <c r="H20" s="21"/>
      <c r="I20" s="21"/>
      <c r="J20" s="20"/>
      <c r="K20" s="20"/>
      <c r="L20" s="22"/>
      <c r="M20" s="22"/>
      <c r="N20" s="21"/>
      <c r="O20" s="659"/>
      <c r="P20" s="25"/>
      <c r="Q20" s="658"/>
      <c r="R20" s="658"/>
    </row>
    <row r="21" spans="1:18" s="401" customFormat="1" ht="19.5" customHeight="1">
      <c r="A21" s="425">
        <v>1</v>
      </c>
      <c r="B21" s="424">
        <v>171132016</v>
      </c>
      <c r="C21" s="423" t="s">
        <v>872</v>
      </c>
      <c r="D21" s="422" t="s">
        <v>784</v>
      </c>
      <c r="E21" s="421" t="s">
        <v>871</v>
      </c>
      <c r="F21" s="420" t="s">
        <v>125</v>
      </c>
      <c r="G21" s="418">
        <v>6.26</v>
      </c>
      <c r="H21" s="419">
        <v>6.3</v>
      </c>
      <c r="I21" s="419">
        <v>7</v>
      </c>
      <c r="J21" s="418">
        <v>6.27</v>
      </c>
      <c r="K21" s="418">
        <v>2.39</v>
      </c>
      <c r="L21" s="626" t="s">
        <v>120</v>
      </c>
      <c r="M21" s="626" t="s">
        <v>120</v>
      </c>
      <c r="N21" s="657"/>
      <c r="O21" s="415" t="s">
        <v>67</v>
      </c>
      <c r="Q21" s="403">
        <v>0</v>
      </c>
      <c r="R21" s="402">
        <v>0</v>
      </c>
    </row>
    <row r="22" spans="1:18" s="401" customFormat="1" ht="19.5" customHeight="1">
      <c r="A22" s="425">
        <v>2</v>
      </c>
      <c r="B22" s="424">
        <v>171132017</v>
      </c>
      <c r="C22" s="423" t="s">
        <v>870</v>
      </c>
      <c r="D22" s="422" t="s">
        <v>869</v>
      </c>
      <c r="E22" s="421" t="s">
        <v>868</v>
      </c>
      <c r="F22" s="420" t="s">
        <v>119</v>
      </c>
      <c r="G22" s="418">
        <v>6.39</v>
      </c>
      <c r="H22" s="419">
        <v>6</v>
      </c>
      <c r="I22" s="419">
        <v>7</v>
      </c>
      <c r="J22" s="418">
        <v>6.38</v>
      </c>
      <c r="K22" s="418">
        <v>2.47</v>
      </c>
      <c r="L22" s="626" t="s">
        <v>120</v>
      </c>
      <c r="M22" s="626" t="s">
        <v>120</v>
      </c>
      <c r="N22" s="657"/>
      <c r="O22" s="415" t="s">
        <v>67</v>
      </c>
      <c r="Q22" s="403">
        <v>0</v>
      </c>
      <c r="R22" s="402">
        <v>0</v>
      </c>
    </row>
    <row r="23" spans="1:18" s="401" customFormat="1" ht="19.5" customHeight="1">
      <c r="A23" s="425">
        <v>3</v>
      </c>
      <c r="B23" s="424">
        <v>171132021</v>
      </c>
      <c r="C23" s="423" t="s">
        <v>483</v>
      </c>
      <c r="D23" s="422" t="s">
        <v>212</v>
      </c>
      <c r="E23" s="421" t="s">
        <v>867</v>
      </c>
      <c r="F23" s="420" t="s">
        <v>119</v>
      </c>
      <c r="G23" s="418">
        <v>6.59</v>
      </c>
      <c r="H23" s="419">
        <v>5.8</v>
      </c>
      <c r="I23" s="419">
        <v>8</v>
      </c>
      <c r="J23" s="418">
        <v>6.56</v>
      </c>
      <c r="K23" s="418">
        <v>2.58</v>
      </c>
      <c r="L23" s="626" t="s">
        <v>120</v>
      </c>
      <c r="M23" s="626" t="s">
        <v>120</v>
      </c>
      <c r="N23" s="657"/>
      <c r="O23" s="656" t="s">
        <v>67</v>
      </c>
      <c r="Q23" s="403">
        <v>0</v>
      </c>
      <c r="R23" s="402">
        <v>0</v>
      </c>
    </row>
    <row r="24" spans="1:14" s="5" customFormat="1" ht="16.5" customHeight="1">
      <c r="A24" s="14" t="s">
        <v>26</v>
      </c>
      <c r="B24" s="655"/>
      <c r="C24" s="16"/>
      <c r="D24" s="17"/>
      <c r="E24" s="18"/>
      <c r="F24" s="16"/>
      <c r="G24" s="20"/>
      <c r="H24" s="21"/>
      <c r="I24" s="21"/>
      <c r="J24" s="20"/>
      <c r="K24" s="20"/>
      <c r="L24" s="654"/>
      <c r="M24" s="654"/>
      <c r="N24" s="21"/>
    </row>
    <row r="25" spans="1:18" s="401" customFormat="1" ht="19.5" customHeight="1">
      <c r="A25" s="425">
        <v>1</v>
      </c>
      <c r="B25" s="424">
        <v>171132024</v>
      </c>
      <c r="C25" s="423" t="s">
        <v>866</v>
      </c>
      <c r="D25" s="422" t="s">
        <v>299</v>
      </c>
      <c r="E25" s="421" t="s">
        <v>765</v>
      </c>
      <c r="F25" s="420" t="s">
        <v>131</v>
      </c>
      <c r="G25" s="418">
        <v>6.02</v>
      </c>
      <c r="H25" s="419">
        <v>5.8</v>
      </c>
      <c r="I25" s="419">
        <v>7</v>
      </c>
      <c r="J25" s="418">
        <v>6.01</v>
      </c>
      <c r="K25" s="418">
        <v>2.26</v>
      </c>
      <c r="L25" s="626" t="s">
        <v>120</v>
      </c>
      <c r="M25" s="626" t="s">
        <v>120</v>
      </c>
      <c r="N25" s="653" t="s">
        <v>864</v>
      </c>
      <c r="O25" s="415" t="s">
        <v>165</v>
      </c>
      <c r="Q25" s="403">
        <v>1</v>
      </c>
      <c r="R25" s="402">
        <v>0.018518518518518517</v>
      </c>
    </row>
    <row r="26" spans="1:18" s="401" customFormat="1" ht="19.5" customHeight="1">
      <c r="A26" s="425">
        <v>2</v>
      </c>
      <c r="B26" s="424">
        <v>171132030</v>
      </c>
      <c r="C26" s="423" t="s">
        <v>483</v>
      </c>
      <c r="D26" s="422" t="s">
        <v>865</v>
      </c>
      <c r="E26" s="421">
        <v>32467</v>
      </c>
      <c r="F26" s="420" t="s">
        <v>131</v>
      </c>
      <c r="G26" s="418">
        <v>5.91</v>
      </c>
      <c r="H26" s="419">
        <v>4</v>
      </c>
      <c r="I26" s="419">
        <v>6</v>
      </c>
      <c r="J26" s="418">
        <v>5.84</v>
      </c>
      <c r="K26" s="418">
        <v>2.08</v>
      </c>
      <c r="L26" s="626" t="s">
        <v>120</v>
      </c>
      <c r="M26" s="626" t="s">
        <v>120</v>
      </c>
      <c r="N26" s="653" t="s">
        <v>864</v>
      </c>
      <c r="O26" s="415" t="s">
        <v>136</v>
      </c>
      <c r="Q26" s="403">
        <v>1</v>
      </c>
      <c r="R26" s="402">
        <v>0.018518518518518517</v>
      </c>
    </row>
    <row r="27" spans="1:18" s="401" customFormat="1" ht="19.5" customHeight="1">
      <c r="A27" s="425">
        <v>3</v>
      </c>
      <c r="B27" s="424">
        <v>171132007</v>
      </c>
      <c r="C27" s="423" t="s">
        <v>863</v>
      </c>
      <c r="D27" s="422" t="s">
        <v>127</v>
      </c>
      <c r="E27" s="421" t="s">
        <v>862</v>
      </c>
      <c r="F27" s="420" t="s">
        <v>128</v>
      </c>
      <c r="G27" s="418">
        <v>6.16</v>
      </c>
      <c r="H27" s="419">
        <v>8</v>
      </c>
      <c r="I27" s="419">
        <v>4</v>
      </c>
      <c r="J27" s="418">
        <v>6.23</v>
      </c>
      <c r="K27" s="418">
        <v>2.37</v>
      </c>
      <c r="L27" s="626" t="s">
        <v>120</v>
      </c>
      <c r="M27" s="626" t="s">
        <v>120</v>
      </c>
      <c r="N27" s="653" t="s">
        <v>861</v>
      </c>
      <c r="O27" s="415" t="s">
        <v>136</v>
      </c>
      <c r="Q27" s="403">
        <v>0</v>
      </c>
      <c r="R27" s="402">
        <v>0</v>
      </c>
    </row>
    <row r="28" spans="1:18" s="401" customFormat="1" ht="9" customHeight="1">
      <c r="A28" s="652"/>
      <c r="B28" s="624"/>
      <c r="C28" s="623"/>
      <c r="D28" s="622"/>
      <c r="E28" s="621"/>
      <c r="F28" s="618"/>
      <c r="G28" s="650"/>
      <c r="H28" s="651"/>
      <c r="I28" s="651"/>
      <c r="J28" s="650"/>
      <c r="K28" s="650"/>
      <c r="L28" s="618"/>
      <c r="M28" s="618"/>
      <c r="N28" s="649"/>
      <c r="O28" s="1"/>
      <c r="Q28" s="648"/>
      <c r="R28" s="65"/>
    </row>
    <row r="29" spans="1:15" ht="15">
      <c r="A29" s="5"/>
      <c r="B29" s="5"/>
      <c r="C29" s="5"/>
      <c r="D29" s="5"/>
      <c r="E29" s="647"/>
      <c r="F29" s="646"/>
      <c r="G29" s="645"/>
      <c r="H29" s="5"/>
      <c r="I29" s="644"/>
      <c r="J29" s="644"/>
      <c r="K29" s="644"/>
      <c r="L29" s="644"/>
      <c r="M29" s="644"/>
      <c r="N29" s="584" t="s">
        <v>860</v>
      </c>
      <c r="O29" s="5"/>
    </row>
    <row r="30" spans="1:15" ht="13.5">
      <c r="A30" s="638"/>
      <c r="B30" s="638" t="s">
        <v>28</v>
      </c>
      <c r="C30" s="638"/>
      <c r="D30" s="638"/>
      <c r="E30" s="642" t="s">
        <v>29</v>
      </c>
      <c r="F30" s="638"/>
      <c r="G30" s="639"/>
      <c r="H30" s="638"/>
      <c r="I30" s="643" t="s">
        <v>30</v>
      </c>
      <c r="J30" s="639"/>
      <c r="K30" s="639"/>
      <c r="L30" s="639"/>
      <c r="M30" s="639"/>
      <c r="N30" s="641" t="s">
        <v>31</v>
      </c>
      <c r="O30" s="638"/>
    </row>
    <row r="31" spans="1:15" ht="13.5">
      <c r="A31" s="638"/>
      <c r="B31" s="638"/>
      <c r="C31" s="638"/>
      <c r="D31" s="638"/>
      <c r="E31" s="642"/>
      <c r="F31" s="638"/>
      <c r="G31" s="639"/>
      <c r="H31" s="641"/>
      <c r="I31" s="639"/>
      <c r="J31" s="639"/>
      <c r="K31" s="639"/>
      <c r="L31" s="639"/>
      <c r="M31" s="639"/>
      <c r="N31" s="640"/>
      <c r="O31" s="638"/>
    </row>
    <row r="32" spans="1:15" ht="13.5">
      <c r="A32" s="638"/>
      <c r="B32" s="638"/>
      <c r="C32" s="638"/>
      <c r="D32" s="638"/>
      <c r="E32" s="642"/>
      <c r="F32" s="638"/>
      <c r="G32" s="639"/>
      <c r="H32" s="641"/>
      <c r="I32" s="639"/>
      <c r="J32" s="639"/>
      <c r="K32" s="639"/>
      <c r="L32" s="639"/>
      <c r="M32" s="639"/>
      <c r="N32" s="640"/>
      <c r="O32" s="638"/>
    </row>
    <row r="33" spans="1:15" ht="13.5">
      <c r="A33" s="638"/>
      <c r="B33" s="638"/>
      <c r="C33" s="638"/>
      <c r="D33" s="638"/>
      <c r="E33" s="642"/>
      <c r="F33" s="638"/>
      <c r="G33" s="639"/>
      <c r="H33" s="641"/>
      <c r="I33" s="639"/>
      <c r="J33" s="639"/>
      <c r="K33" s="639"/>
      <c r="L33" s="639"/>
      <c r="M33" s="639"/>
      <c r="N33" s="640"/>
      <c r="O33" s="638"/>
    </row>
    <row r="34" spans="1:15" ht="13.5">
      <c r="A34" s="638"/>
      <c r="B34" s="638"/>
      <c r="C34" s="638"/>
      <c r="D34" s="638"/>
      <c r="E34" s="642"/>
      <c r="F34" s="638"/>
      <c r="G34" s="639"/>
      <c r="H34" s="641"/>
      <c r="I34" s="639"/>
      <c r="J34" s="639"/>
      <c r="K34" s="639"/>
      <c r="L34" s="639"/>
      <c r="M34" s="639"/>
      <c r="N34" s="640"/>
      <c r="O34" s="638"/>
    </row>
    <row r="35" spans="1:15" s="637" customFormat="1" ht="13.5">
      <c r="A35" s="638"/>
      <c r="B35" s="638" t="s">
        <v>32</v>
      </c>
      <c r="C35" s="638"/>
      <c r="D35" s="638"/>
      <c r="E35" s="637" t="s">
        <v>33</v>
      </c>
      <c r="F35" s="638"/>
      <c r="G35" s="638"/>
      <c r="H35" s="638"/>
      <c r="I35" s="639"/>
      <c r="J35" s="639"/>
      <c r="K35" s="639"/>
      <c r="L35" s="639"/>
      <c r="M35" s="639"/>
      <c r="N35" s="638"/>
      <c r="O35" s="638"/>
    </row>
  </sheetData>
  <sheetProtection/>
  <mergeCells count="21">
    <mergeCell ref="J6:K6"/>
    <mergeCell ref="B6:B8"/>
    <mergeCell ref="M6:M8"/>
    <mergeCell ref="E6:E8"/>
    <mergeCell ref="O6:O8"/>
    <mergeCell ref="Q6:Q8"/>
    <mergeCell ref="R6:R8"/>
    <mergeCell ref="J7:J8"/>
    <mergeCell ref="K7:K8"/>
    <mergeCell ref="G6:G8"/>
    <mergeCell ref="H6:I6"/>
    <mergeCell ref="C6:D8"/>
    <mergeCell ref="L6:L8"/>
    <mergeCell ref="F6:F8"/>
    <mergeCell ref="N6:N8"/>
    <mergeCell ref="A1:D1"/>
    <mergeCell ref="E1:O1"/>
    <mergeCell ref="A2:D2"/>
    <mergeCell ref="E2:O2"/>
    <mergeCell ref="E3:O3"/>
    <mergeCell ref="A6:A8"/>
  </mergeCells>
  <conditionalFormatting sqref="L10:M10 L21:M23 L25:M27">
    <cfRule type="cellIs" priority="6" dxfId="5" operator="equal" stopIfTrue="1">
      <formula>"KHÔNG"</formula>
    </cfRule>
  </conditionalFormatting>
  <conditionalFormatting sqref="Q10:R10 Q21:R27">
    <cfRule type="cellIs" priority="5" dxfId="0" operator="greaterThan" stopIfTrue="1">
      <formula>0</formula>
    </cfRule>
  </conditionalFormatting>
  <conditionalFormatting sqref="H10:I10 H21:I23 H25:I27">
    <cfRule type="cellIs" priority="4" dxfId="0" operator="lessThan" stopIfTrue="1">
      <formula>5.5</formula>
    </cfRule>
  </conditionalFormatting>
  <conditionalFormatting sqref="L10:M10 L21:M23 L25:M27">
    <cfRule type="cellIs" priority="3" dxfId="0" operator="notEqual" stopIfTrue="1">
      <formula>"ĐẠT"</formula>
    </cfRule>
  </conditionalFormatting>
  <conditionalFormatting sqref="K10 K21:K23 K25:K27">
    <cfRule type="cellIs" priority="2" dxfId="0" operator="lessThan">
      <formula>2</formula>
    </cfRule>
  </conditionalFormatting>
  <conditionalFormatting sqref="O10 O21:O23 O25:O27">
    <cfRule type="cellIs" priority="1" dxfId="0" operator="notEqual" stopIfTrue="1">
      <formula>"CNTN"</formula>
    </cfRule>
  </conditionalFormatting>
  <printOptions/>
  <pageMargins left="0.17" right="0.21" top="0.54" bottom="0.27" header="0.3" footer="0.2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0"/>
  <sheetViews>
    <sheetView zoomScale="110" zoomScaleNormal="11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21" sqref="L21"/>
    </sheetView>
  </sheetViews>
  <sheetFormatPr defaultColWidth="9.140625" defaultRowHeight="15"/>
  <cols>
    <col min="1" max="1" width="4.57421875" style="86" customWidth="1"/>
    <col min="2" max="2" width="10.140625" style="86" customWidth="1"/>
    <col min="3" max="3" width="12.421875" style="86" customWidth="1"/>
    <col min="4" max="4" width="8.28125" style="86" customWidth="1"/>
    <col min="5" max="5" width="10.140625" style="86" customWidth="1"/>
    <col min="6" max="6" width="9.28125" style="86" customWidth="1"/>
    <col min="7" max="7" width="6.57421875" style="86" customWidth="1"/>
    <col min="8" max="8" width="6.7109375" style="86" customWidth="1"/>
    <col min="9" max="10" width="7.140625" style="86" customWidth="1"/>
    <col min="11" max="11" width="7.00390625" style="86" customWidth="1"/>
    <col min="12" max="12" width="10.8515625" style="86" customWidth="1"/>
    <col min="13" max="14" width="9.57421875" style="86" customWidth="1"/>
    <col min="15" max="15" width="12.00390625" style="86" customWidth="1"/>
    <col min="16" max="16" width="11.7109375" style="86" customWidth="1"/>
    <col min="17" max="17" width="2.28125" style="86" customWidth="1"/>
    <col min="18" max="18" width="4.7109375" style="86" customWidth="1"/>
    <col min="19" max="19" width="5.00390625" style="86" customWidth="1"/>
    <col min="20" max="16384" width="9.140625" style="86" customWidth="1"/>
  </cols>
  <sheetData>
    <row r="1" spans="1:22" ht="14.25">
      <c r="A1" s="356" t="s">
        <v>47</v>
      </c>
      <c r="B1" s="356"/>
      <c r="C1" s="356"/>
      <c r="D1" s="356"/>
      <c r="E1" s="357" t="s">
        <v>1</v>
      </c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T1" s="87" t="s">
        <v>48</v>
      </c>
      <c r="U1" s="87"/>
      <c r="V1" s="87"/>
    </row>
    <row r="2" spans="1:16" ht="15" customHeight="1">
      <c r="A2" s="356" t="s">
        <v>2</v>
      </c>
      <c r="B2" s="356"/>
      <c r="C2" s="356"/>
      <c r="D2" s="356"/>
      <c r="E2" s="357" t="s">
        <v>49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6" ht="15">
      <c r="A3" s="88"/>
      <c r="B3" s="89"/>
      <c r="C3" s="88"/>
      <c r="D3" s="88"/>
      <c r="E3" s="357" t="s">
        <v>50</v>
      </c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16" ht="9.75" customHeight="1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9" ht="15" hidden="1">
      <c r="A5" s="91"/>
      <c r="B5" s="92"/>
      <c r="C5" s="91"/>
      <c r="D5" s="93"/>
      <c r="E5" s="94"/>
      <c r="F5" s="91"/>
      <c r="G5" s="95">
        <v>243</v>
      </c>
      <c r="H5" s="95">
        <v>247</v>
      </c>
      <c r="I5" s="96">
        <v>251</v>
      </c>
      <c r="J5" s="95">
        <v>252</v>
      </c>
      <c r="K5" s="96"/>
      <c r="L5" s="96">
        <v>253</v>
      </c>
      <c r="M5" s="96">
        <v>254</v>
      </c>
      <c r="N5" s="96">
        <v>255</v>
      </c>
      <c r="O5" s="97"/>
      <c r="P5" s="98"/>
      <c r="R5" s="98"/>
      <c r="S5" s="98"/>
    </row>
    <row r="6" spans="1:19" ht="27.75" customHeight="1">
      <c r="A6" s="397" t="s">
        <v>5</v>
      </c>
      <c r="B6" s="396" t="s">
        <v>42</v>
      </c>
      <c r="C6" s="397" t="s">
        <v>51</v>
      </c>
      <c r="D6" s="397"/>
      <c r="E6" s="398" t="s">
        <v>9</v>
      </c>
      <c r="F6" s="397" t="s">
        <v>10</v>
      </c>
      <c r="G6" s="355" t="s">
        <v>52</v>
      </c>
      <c r="H6" s="396" t="s">
        <v>12</v>
      </c>
      <c r="I6" s="396"/>
      <c r="J6" s="355" t="s">
        <v>53</v>
      </c>
      <c r="K6" s="355"/>
      <c r="L6" s="396" t="s">
        <v>54</v>
      </c>
      <c r="M6" s="396" t="s">
        <v>15</v>
      </c>
      <c r="N6" s="396" t="s">
        <v>16</v>
      </c>
      <c r="O6" s="396" t="s">
        <v>17</v>
      </c>
      <c r="P6" s="396" t="s">
        <v>55</v>
      </c>
      <c r="R6" s="344" t="s">
        <v>19</v>
      </c>
      <c r="S6" s="344" t="s">
        <v>20</v>
      </c>
    </row>
    <row r="7" spans="1:19" ht="42.75" customHeight="1">
      <c r="A7" s="397"/>
      <c r="B7" s="396"/>
      <c r="C7" s="397"/>
      <c r="D7" s="397"/>
      <c r="E7" s="398"/>
      <c r="F7" s="397"/>
      <c r="G7" s="355"/>
      <c r="H7" s="355" t="s">
        <v>56</v>
      </c>
      <c r="I7" s="355" t="s">
        <v>22</v>
      </c>
      <c r="J7" s="396" t="s">
        <v>23</v>
      </c>
      <c r="K7" s="396" t="s">
        <v>24</v>
      </c>
      <c r="L7" s="396"/>
      <c r="M7" s="396"/>
      <c r="N7" s="396"/>
      <c r="O7" s="396"/>
      <c r="P7" s="396"/>
      <c r="R7" s="345"/>
      <c r="S7" s="345"/>
    </row>
    <row r="8" spans="1:19" ht="12.75">
      <c r="A8" s="397"/>
      <c r="B8" s="396"/>
      <c r="C8" s="397"/>
      <c r="D8" s="397"/>
      <c r="E8" s="398"/>
      <c r="F8" s="397"/>
      <c r="G8" s="355"/>
      <c r="H8" s="355"/>
      <c r="I8" s="355"/>
      <c r="J8" s="397"/>
      <c r="K8" s="397"/>
      <c r="L8" s="396"/>
      <c r="M8" s="396"/>
      <c r="N8" s="396"/>
      <c r="O8" s="396"/>
      <c r="P8" s="396"/>
      <c r="R8" s="346"/>
      <c r="S8" s="346"/>
    </row>
    <row r="9" spans="1:19" s="110" customFormat="1" ht="16.5" customHeight="1">
      <c r="A9" s="99" t="s">
        <v>25</v>
      </c>
      <c r="B9" s="100"/>
      <c r="C9" s="101"/>
      <c r="D9" s="102"/>
      <c r="E9" s="103"/>
      <c r="F9" s="104"/>
      <c r="G9" s="105"/>
      <c r="H9" s="106"/>
      <c r="I9" s="106"/>
      <c r="J9" s="105"/>
      <c r="K9" s="105"/>
      <c r="L9" s="107"/>
      <c r="M9" s="107"/>
      <c r="N9" s="107"/>
      <c r="O9" s="108"/>
      <c r="P9" s="109"/>
      <c r="R9" s="111"/>
      <c r="S9" s="111"/>
    </row>
    <row r="10" spans="1:21" s="122" customFormat="1" ht="15" customHeight="1">
      <c r="A10" s="112">
        <v>1</v>
      </c>
      <c r="B10" s="113">
        <v>132124119</v>
      </c>
      <c r="C10" s="114" t="s">
        <v>208</v>
      </c>
      <c r="D10" s="115" t="s">
        <v>532</v>
      </c>
      <c r="E10" s="116">
        <v>32509</v>
      </c>
      <c r="F10" s="117" t="s">
        <v>119</v>
      </c>
      <c r="G10" s="118">
        <v>6.44</v>
      </c>
      <c r="H10" s="119">
        <v>7.3</v>
      </c>
      <c r="I10" s="119">
        <v>8</v>
      </c>
      <c r="J10" s="118">
        <v>6.47</v>
      </c>
      <c r="K10" s="118">
        <v>2.56</v>
      </c>
      <c r="L10" s="118" t="s">
        <v>120</v>
      </c>
      <c r="M10" s="118" t="s">
        <v>120</v>
      </c>
      <c r="N10" s="118" t="s">
        <v>120</v>
      </c>
      <c r="O10" s="120"/>
      <c r="P10" s="121" t="s">
        <v>67</v>
      </c>
      <c r="R10" s="123">
        <v>0</v>
      </c>
      <c r="S10" s="124">
        <v>0</v>
      </c>
      <c r="U10" s="125"/>
    </row>
    <row r="11" spans="1:21" s="110" customFormat="1" ht="16.5" customHeight="1">
      <c r="A11" s="99" t="s">
        <v>26</v>
      </c>
      <c r="B11" s="100"/>
      <c r="C11" s="101"/>
      <c r="D11" s="102"/>
      <c r="E11" s="103"/>
      <c r="F11" s="104"/>
      <c r="G11" s="105"/>
      <c r="H11" s="106"/>
      <c r="I11" s="106"/>
      <c r="J11" s="105"/>
      <c r="K11" s="105"/>
      <c r="L11" s="107"/>
      <c r="M11" s="107"/>
      <c r="N11" s="107"/>
      <c r="O11" s="108"/>
      <c r="P11" s="109"/>
      <c r="R11" s="111"/>
      <c r="S11" s="111"/>
      <c r="U11" s="125"/>
    </row>
    <row r="12" spans="1:21" s="122" customFormat="1" ht="15" customHeight="1">
      <c r="A12" s="147">
        <v>1</v>
      </c>
      <c r="B12" s="148">
        <v>122120074</v>
      </c>
      <c r="C12" s="149" t="s">
        <v>534</v>
      </c>
      <c r="D12" s="150" t="s">
        <v>225</v>
      </c>
      <c r="E12" s="151">
        <v>31853</v>
      </c>
      <c r="F12" s="152" t="s">
        <v>131</v>
      </c>
      <c r="G12" s="153">
        <v>6.73</v>
      </c>
      <c r="H12" s="154">
        <v>0</v>
      </c>
      <c r="I12" s="154">
        <v>0</v>
      </c>
      <c r="J12" s="153">
        <v>6.48</v>
      </c>
      <c r="K12" s="153">
        <v>2.6</v>
      </c>
      <c r="L12" s="153" t="s">
        <v>120</v>
      </c>
      <c r="M12" s="153" t="s">
        <v>120</v>
      </c>
      <c r="N12" s="153" t="s">
        <v>120</v>
      </c>
      <c r="O12" s="155" t="s">
        <v>60</v>
      </c>
      <c r="P12" s="156" t="s">
        <v>136</v>
      </c>
      <c r="R12" s="133">
        <v>0</v>
      </c>
      <c r="S12" s="134">
        <v>0</v>
      </c>
      <c r="U12" s="125"/>
    </row>
    <row r="13" spans="1:19" s="185" customFormat="1" ht="6.75" customHeight="1">
      <c r="A13" s="180"/>
      <c r="B13" s="180"/>
      <c r="C13" s="180"/>
      <c r="D13" s="180"/>
      <c r="E13" s="181"/>
      <c r="F13" s="180"/>
      <c r="G13" s="182"/>
      <c r="H13" s="180"/>
      <c r="I13" s="183"/>
      <c r="J13" s="182"/>
      <c r="K13" s="182"/>
      <c r="L13" s="182"/>
      <c r="M13" s="182"/>
      <c r="N13" s="182"/>
      <c r="O13" s="184"/>
      <c r="P13" s="180"/>
      <c r="R13" s="180"/>
      <c r="S13" s="180"/>
    </row>
    <row r="14" spans="1:19" s="174" customFormat="1" ht="12.75">
      <c r="A14" s="175"/>
      <c r="B14" s="175"/>
      <c r="C14" s="175"/>
      <c r="D14" s="175"/>
      <c r="E14" s="176"/>
      <c r="F14" s="98"/>
      <c r="G14" s="177"/>
      <c r="H14" s="175"/>
      <c r="I14" s="178"/>
      <c r="J14" s="177"/>
      <c r="K14" s="178"/>
      <c r="L14" s="178"/>
      <c r="M14" s="178"/>
      <c r="N14" s="178"/>
      <c r="O14" s="179" t="s">
        <v>533</v>
      </c>
      <c r="P14" s="175"/>
      <c r="R14" s="175"/>
      <c r="S14" s="175"/>
    </row>
    <row r="15" spans="1:19" s="185" customFormat="1" ht="12">
      <c r="A15" s="180"/>
      <c r="B15" s="180" t="s">
        <v>28</v>
      </c>
      <c r="C15" s="180"/>
      <c r="D15" s="180"/>
      <c r="E15" s="181" t="s">
        <v>29</v>
      </c>
      <c r="F15" s="180"/>
      <c r="G15" s="182"/>
      <c r="H15" s="180"/>
      <c r="I15" s="183" t="s">
        <v>30</v>
      </c>
      <c r="J15" s="182"/>
      <c r="K15" s="182"/>
      <c r="L15" s="182"/>
      <c r="M15" s="182"/>
      <c r="N15" s="182"/>
      <c r="O15" s="184" t="s">
        <v>31</v>
      </c>
      <c r="P15" s="180"/>
      <c r="R15" s="180"/>
      <c r="S15" s="180"/>
    </row>
    <row r="16" spans="1:19" s="185" customFormat="1" ht="12">
      <c r="A16" s="180"/>
      <c r="B16" s="180"/>
      <c r="C16" s="180"/>
      <c r="D16" s="180"/>
      <c r="E16" s="181"/>
      <c r="F16" s="180"/>
      <c r="G16" s="182"/>
      <c r="H16" s="184"/>
      <c r="I16" s="182"/>
      <c r="J16" s="182"/>
      <c r="K16" s="182"/>
      <c r="L16" s="182"/>
      <c r="M16" s="182"/>
      <c r="N16" s="182"/>
      <c r="O16" s="186"/>
      <c r="P16" s="180"/>
      <c r="R16" s="180"/>
      <c r="S16" s="180"/>
    </row>
    <row r="17" spans="1:19" s="185" customFormat="1" ht="12">
      <c r="A17" s="180"/>
      <c r="B17" s="180"/>
      <c r="C17" s="180"/>
      <c r="D17" s="180"/>
      <c r="E17" s="181"/>
      <c r="F17" s="180"/>
      <c r="G17" s="182"/>
      <c r="H17" s="184"/>
      <c r="I17" s="182"/>
      <c r="J17" s="182"/>
      <c r="K17" s="182"/>
      <c r="L17" s="182"/>
      <c r="M17" s="182"/>
      <c r="N17" s="182"/>
      <c r="O17" s="186"/>
      <c r="P17" s="180"/>
      <c r="R17" s="180"/>
      <c r="S17" s="180"/>
    </row>
    <row r="18" spans="1:19" s="185" customFormat="1" ht="12">
      <c r="A18" s="180"/>
      <c r="B18" s="180"/>
      <c r="C18" s="180"/>
      <c r="D18" s="180"/>
      <c r="E18" s="181"/>
      <c r="F18" s="180"/>
      <c r="G18" s="182"/>
      <c r="H18" s="184"/>
      <c r="I18" s="182"/>
      <c r="J18" s="182"/>
      <c r="K18" s="182"/>
      <c r="L18" s="182"/>
      <c r="M18" s="182"/>
      <c r="N18" s="182"/>
      <c r="O18" s="186"/>
      <c r="P18" s="180"/>
      <c r="R18" s="180"/>
      <c r="S18" s="180"/>
    </row>
    <row r="19" spans="1:19" s="185" customFormat="1" ht="12">
      <c r="A19" s="180"/>
      <c r="B19" s="180"/>
      <c r="C19" s="180"/>
      <c r="D19" s="180"/>
      <c r="E19" s="181"/>
      <c r="F19" s="180"/>
      <c r="G19" s="182"/>
      <c r="H19" s="184"/>
      <c r="I19" s="182"/>
      <c r="J19" s="182"/>
      <c r="K19" s="182"/>
      <c r="L19" s="182"/>
      <c r="M19" s="182"/>
      <c r="N19" s="182"/>
      <c r="O19" s="186"/>
      <c r="P19" s="180"/>
      <c r="R19" s="180"/>
      <c r="S19" s="180"/>
    </row>
    <row r="20" spans="1:19" s="185" customFormat="1" ht="12">
      <c r="A20" s="187"/>
      <c r="B20" s="180" t="s">
        <v>32</v>
      </c>
      <c r="C20" s="187"/>
      <c r="D20" s="187"/>
      <c r="E20" s="180" t="s">
        <v>33</v>
      </c>
      <c r="F20" s="187"/>
      <c r="G20" s="187"/>
      <c r="H20" s="187"/>
      <c r="I20" s="189"/>
      <c r="J20" s="187"/>
      <c r="K20" s="189"/>
      <c r="L20" s="189"/>
      <c r="M20" s="189"/>
      <c r="N20" s="189"/>
      <c r="O20" s="187"/>
      <c r="P20" s="187"/>
      <c r="R20" s="187"/>
      <c r="S20" s="187"/>
    </row>
  </sheetData>
  <sheetProtection/>
  <mergeCells count="24">
    <mergeCell ref="A1:D1"/>
    <mergeCell ref="E1:P1"/>
    <mergeCell ref="A2:D2"/>
    <mergeCell ref="E2:P2"/>
    <mergeCell ref="E3:P3"/>
    <mergeCell ref="A6:A8"/>
    <mergeCell ref="B6:B8"/>
    <mergeCell ref="C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R6:R8"/>
    <mergeCell ref="S6:S8"/>
    <mergeCell ref="H7:H8"/>
    <mergeCell ref="I7:I8"/>
    <mergeCell ref="J7:J8"/>
    <mergeCell ref="K7:K8"/>
  </mergeCells>
  <conditionalFormatting sqref="K10">
    <cfRule type="cellIs" priority="10" dxfId="0" operator="lessThan">
      <formula>2</formula>
    </cfRule>
  </conditionalFormatting>
  <conditionalFormatting sqref="H10:I10">
    <cfRule type="cellIs" priority="9" dxfId="0" operator="lessThan">
      <formula>5.5</formula>
    </cfRule>
  </conditionalFormatting>
  <conditionalFormatting sqref="P10">
    <cfRule type="cellIs" priority="8" dxfId="0" operator="notEqual">
      <formula>"CNTN"</formula>
    </cfRule>
  </conditionalFormatting>
  <conditionalFormatting sqref="R10:S10">
    <cfRule type="cellIs" priority="7" dxfId="0" operator="greaterThan">
      <formula>0</formula>
    </cfRule>
  </conditionalFormatting>
  <conditionalFormatting sqref="L10:N10">
    <cfRule type="cellIs" priority="6" dxfId="0" operator="notEqual">
      <formula>"ĐẠT"</formula>
    </cfRule>
  </conditionalFormatting>
  <conditionalFormatting sqref="K12">
    <cfRule type="cellIs" priority="5" dxfId="0" operator="lessThan">
      <formula>2</formula>
    </cfRule>
  </conditionalFormatting>
  <conditionalFormatting sqref="H12:I12">
    <cfRule type="cellIs" priority="4" dxfId="0" operator="lessThan">
      <formula>5.5</formula>
    </cfRule>
  </conditionalFormatting>
  <conditionalFormatting sqref="P12">
    <cfRule type="cellIs" priority="3" dxfId="0" operator="notEqual">
      <formula>"CNTN"</formula>
    </cfRule>
  </conditionalFormatting>
  <conditionalFormatting sqref="R12:S12">
    <cfRule type="cellIs" priority="2" dxfId="0" operator="greaterThan">
      <formula>0</formula>
    </cfRule>
  </conditionalFormatting>
  <conditionalFormatting sqref="L12:N12">
    <cfRule type="cellIs" priority="1" dxfId="0" operator="notEqual">
      <formula>"ĐẠT"</formula>
    </cfRule>
  </conditionalFormatting>
  <printOptions/>
  <pageMargins left="0.17" right="0.16" top="0.51" bottom="0.24" header="0.22" footer="0.1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4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9" sqref="A9:IV29"/>
    </sheetView>
  </sheetViews>
  <sheetFormatPr defaultColWidth="9.140625" defaultRowHeight="15"/>
  <cols>
    <col min="1" max="1" width="4.421875" style="2" customWidth="1"/>
    <col min="2" max="2" width="8.28125" style="2" customWidth="1"/>
    <col min="3" max="3" width="15.00390625" style="2" customWidth="1"/>
    <col min="4" max="4" width="7.57421875" style="2" customWidth="1"/>
    <col min="5" max="5" width="9.140625" style="2" customWidth="1"/>
    <col min="6" max="6" width="10.57421875" style="2" customWidth="1"/>
    <col min="7" max="7" width="7.140625" style="2" customWidth="1"/>
    <col min="8" max="8" width="7.8515625" style="2" customWidth="1"/>
    <col min="9" max="9" width="8.421875" style="2" customWidth="1"/>
    <col min="10" max="11" width="6.421875" style="2" customWidth="1"/>
    <col min="12" max="14" width="9.8515625" style="2" customWidth="1"/>
    <col min="15" max="15" width="12.8515625" style="2" customWidth="1"/>
    <col min="16" max="16" width="10.7109375" style="2" customWidth="1"/>
    <col min="17" max="17" width="8.28125" style="2" customWidth="1"/>
    <col min="18" max="18" width="5.140625" style="2" customWidth="1"/>
    <col min="19" max="19" width="6.421875" style="2" customWidth="1"/>
    <col min="20" max="16384" width="9.140625" style="2" customWidth="1"/>
  </cols>
  <sheetData>
    <row r="1" spans="1:22" ht="14.2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T1" s="3"/>
      <c r="U1" s="3"/>
      <c r="V1" s="3"/>
    </row>
    <row r="2" spans="1:16" ht="14.25">
      <c r="A2" s="380" t="s">
        <v>2</v>
      </c>
      <c r="B2" s="380"/>
      <c r="C2" s="380"/>
      <c r="D2" s="380"/>
      <c r="E2" s="381" t="s">
        <v>3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ht="15">
      <c r="A3" s="4"/>
      <c r="B3" s="5"/>
      <c r="C3" s="4"/>
      <c r="D3" s="4"/>
      <c r="E3" s="381" t="s">
        <v>41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2.75" customHeight="1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s="11" customFormat="1" ht="15" hidden="1">
      <c r="A5" s="7"/>
      <c r="B5" s="8"/>
      <c r="C5" s="7">
        <v>2</v>
      </c>
      <c r="D5" s="7">
        <v>3</v>
      </c>
      <c r="E5" s="7">
        <v>4</v>
      </c>
      <c r="F5" s="7">
        <v>5</v>
      </c>
      <c r="G5" s="7">
        <v>78</v>
      </c>
      <c r="H5" s="7">
        <v>80</v>
      </c>
      <c r="I5" s="8">
        <v>81</v>
      </c>
      <c r="J5" s="7">
        <v>82</v>
      </c>
      <c r="K5" s="8">
        <v>83</v>
      </c>
      <c r="L5" s="8">
        <v>87</v>
      </c>
      <c r="M5" s="8">
        <v>88</v>
      </c>
      <c r="N5" s="8">
        <v>89</v>
      </c>
      <c r="O5" s="9"/>
      <c r="P5" s="10"/>
      <c r="R5" s="10"/>
      <c r="S5" s="10"/>
    </row>
    <row r="6" spans="1:19" ht="27" customHeight="1">
      <c r="A6" s="374" t="s">
        <v>5</v>
      </c>
      <c r="B6" s="370" t="s">
        <v>42</v>
      </c>
      <c r="C6" s="382" t="s">
        <v>7</v>
      </c>
      <c r="D6" s="385" t="s">
        <v>8</v>
      </c>
      <c r="E6" s="388" t="s">
        <v>9</v>
      </c>
      <c r="F6" s="374" t="s">
        <v>10</v>
      </c>
      <c r="G6" s="368" t="s">
        <v>11</v>
      </c>
      <c r="H6" s="377" t="s">
        <v>12</v>
      </c>
      <c r="I6" s="378"/>
      <c r="J6" s="379" t="s">
        <v>13</v>
      </c>
      <c r="K6" s="379"/>
      <c r="L6" s="370" t="s">
        <v>14</v>
      </c>
      <c r="M6" s="370" t="s">
        <v>15</v>
      </c>
      <c r="N6" s="370" t="s">
        <v>16</v>
      </c>
      <c r="O6" s="370" t="s">
        <v>17</v>
      </c>
      <c r="P6" s="370" t="s">
        <v>18</v>
      </c>
      <c r="R6" s="370" t="s">
        <v>19</v>
      </c>
      <c r="S6" s="370" t="s">
        <v>20</v>
      </c>
    </row>
    <row r="7" spans="1:19" ht="12.75">
      <c r="A7" s="375"/>
      <c r="B7" s="372"/>
      <c r="C7" s="383"/>
      <c r="D7" s="386"/>
      <c r="E7" s="389"/>
      <c r="F7" s="375"/>
      <c r="G7" s="376"/>
      <c r="H7" s="368" t="s">
        <v>21</v>
      </c>
      <c r="I7" s="368" t="s">
        <v>22</v>
      </c>
      <c r="J7" s="370" t="s">
        <v>23</v>
      </c>
      <c r="K7" s="370" t="s">
        <v>24</v>
      </c>
      <c r="L7" s="372"/>
      <c r="M7" s="372"/>
      <c r="N7" s="372"/>
      <c r="O7" s="372"/>
      <c r="P7" s="372"/>
      <c r="R7" s="372"/>
      <c r="S7" s="372"/>
    </row>
    <row r="8" spans="1:19" ht="20.25" customHeight="1">
      <c r="A8" s="371"/>
      <c r="B8" s="373"/>
      <c r="C8" s="384"/>
      <c r="D8" s="387"/>
      <c r="E8" s="390"/>
      <c r="F8" s="371"/>
      <c r="G8" s="369"/>
      <c r="H8" s="369"/>
      <c r="I8" s="369"/>
      <c r="J8" s="371"/>
      <c r="K8" s="371"/>
      <c r="L8" s="373"/>
      <c r="M8" s="373"/>
      <c r="N8" s="373"/>
      <c r="O8" s="373"/>
      <c r="P8" s="373"/>
      <c r="R8" s="373"/>
      <c r="S8" s="373"/>
    </row>
    <row r="9" spans="1:21" s="25" customFormat="1" ht="15" hidden="1">
      <c r="A9" s="14" t="s">
        <v>43</v>
      </c>
      <c r="B9" s="15"/>
      <c r="C9" s="16"/>
      <c r="D9" s="17"/>
      <c r="E9" s="18"/>
      <c r="F9" s="19"/>
      <c r="G9" s="20"/>
      <c r="H9" s="21"/>
      <c r="I9" s="21"/>
      <c r="J9" s="20"/>
      <c r="K9" s="20"/>
      <c r="L9" s="22"/>
      <c r="M9" s="22"/>
      <c r="N9" s="22"/>
      <c r="O9" s="23"/>
      <c r="P9" s="24"/>
      <c r="R9" s="39"/>
      <c r="S9" s="26"/>
      <c r="U9" s="38"/>
    </row>
    <row r="10" spans="1:19" s="38" customFormat="1" ht="16.5" customHeight="1" hidden="1">
      <c r="A10" s="27">
        <v>1</v>
      </c>
      <c r="B10" s="28">
        <v>152142604</v>
      </c>
      <c r="C10" s="29" t="s">
        <v>553</v>
      </c>
      <c r="D10" s="30" t="s">
        <v>396</v>
      </c>
      <c r="E10" s="31" t="s">
        <v>554</v>
      </c>
      <c r="F10" s="32" t="s">
        <v>119</v>
      </c>
      <c r="G10" s="33">
        <v>6.77</v>
      </c>
      <c r="H10" s="34">
        <v>7.4</v>
      </c>
      <c r="I10" s="34">
        <v>7.3</v>
      </c>
      <c r="J10" s="33">
        <v>6.79</v>
      </c>
      <c r="K10" s="33">
        <v>2.72</v>
      </c>
      <c r="L10" s="35" t="s">
        <v>168</v>
      </c>
      <c r="M10" s="35" t="s">
        <v>168</v>
      </c>
      <c r="N10" s="35" t="s">
        <v>168</v>
      </c>
      <c r="O10" s="36" t="s">
        <v>44</v>
      </c>
      <c r="P10" s="37" t="s">
        <v>67</v>
      </c>
      <c r="R10" s="39">
        <v>0</v>
      </c>
      <c r="S10" s="40"/>
    </row>
    <row r="11" spans="1:19" s="38" customFormat="1" ht="16.5" customHeight="1" hidden="1">
      <c r="A11" s="27">
        <v>2</v>
      </c>
      <c r="B11" s="28">
        <v>152122493</v>
      </c>
      <c r="C11" s="29" t="s">
        <v>173</v>
      </c>
      <c r="D11" s="30" t="s">
        <v>535</v>
      </c>
      <c r="E11" s="31" t="s">
        <v>536</v>
      </c>
      <c r="F11" s="32" t="s">
        <v>125</v>
      </c>
      <c r="G11" s="33">
        <v>7.3</v>
      </c>
      <c r="H11" s="34">
        <v>9.2</v>
      </c>
      <c r="I11" s="34">
        <v>8</v>
      </c>
      <c r="J11" s="33">
        <v>7.37</v>
      </c>
      <c r="K11" s="33">
        <v>3.1</v>
      </c>
      <c r="L11" s="35" t="s">
        <v>168</v>
      </c>
      <c r="M11" s="35" t="s">
        <v>168</v>
      </c>
      <c r="N11" s="35" t="s">
        <v>168</v>
      </c>
      <c r="O11" s="36" t="s">
        <v>36</v>
      </c>
      <c r="P11" s="37" t="s">
        <v>67</v>
      </c>
      <c r="R11" s="39">
        <v>0</v>
      </c>
      <c r="S11" s="40"/>
    </row>
    <row r="12" spans="1:19" s="38" customFormat="1" ht="16.5" customHeight="1" hidden="1">
      <c r="A12" s="27">
        <v>3</v>
      </c>
      <c r="B12" s="28">
        <v>152142576</v>
      </c>
      <c r="C12" s="29" t="s">
        <v>537</v>
      </c>
      <c r="D12" s="30" t="s">
        <v>378</v>
      </c>
      <c r="E12" s="31" t="s">
        <v>538</v>
      </c>
      <c r="F12" s="32" t="s">
        <v>119</v>
      </c>
      <c r="G12" s="33">
        <v>7.33</v>
      </c>
      <c r="H12" s="34">
        <v>8.4</v>
      </c>
      <c r="I12" s="34">
        <v>8</v>
      </c>
      <c r="J12" s="33">
        <v>7.37</v>
      </c>
      <c r="K12" s="33">
        <v>3.08</v>
      </c>
      <c r="L12" s="35" t="s">
        <v>168</v>
      </c>
      <c r="M12" s="35" t="s">
        <v>168</v>
      </c>
      <c r="N12" s="35" t="s">
        <v>168</v>
      </c>
      <c r="O12" s="36" t="s">
        <v>36</v>
      </c>
      <c r="P12" s="37" t="s">
        <v>67</v>
      </c>
      <c r="R12" s="39">
        <v>0</v>
      </c>
      <c r="S12" s="40"/>
    </row>
    <row r="13" spans="1:19" s="38" customFormat="1" ht="16.5" customHeight="1" hidden="1">
      <c r="A13" s="27">
        <v>4</v>
      </c>
      <c r="B13" s="28">
        <v>152142597</v>
      </c>
      <c r="C13" s="29" t="s">
        <v>173</v>
      </c>
      <c r="D13" s="30" t="s">
        <v>127</v>
      </c>
      <c r="E13" s="31" t="s">
        <v>541</v>
      </c>
      <c r="F13" s="32" t="s">
        <v>119</v>
      </c>
      <c r="G13" s="33">
        <v>6.65</v>
      </c>
      <c r="H13" s="34">
        <v>8.3</v>
      </c>
      <c r="I13" s="34">
        <v>7.8</v>
      </c>
      <c r="J13" s="33">
        <v>6.72</v>
      </c>
      <c r="K13" s="33">
        <v>2.67</v>
      </c>
      <c r="L13" s="35" t="s">
        <v>168</v>
      </c>
      <c r="M13" s="35" t="s">
        <v>168</v>
      </c>
      <c r="N13" s="35" t="s">
        <v>168</v>
      </c>
      <c r="O13" s="36" t="s">
        <v>36</v>
      </c>
      <c r="P13" s="37" t="s">
        <v>67</v>
      </c>
      <c r="R13" s="39">
        <v>0</v>
      </c>
      <c r="S13" s="40"/>
    </row>
    <row r="14" spans="1:19" s="38" customFormat="1" ht="16.5" customHeight="1" hidden="1">
      <c r="A14" s="27">
        <v>5</v>
      </c>
      <c r="B14" s="28">
        <v>152142580</v>
      </c>
      <c r="C14" s="29" t="s">
        <v>545</v>
      </c>
      <c r="D14" s="30" t="s">
        <v>329</v>
      </c>
      <c r="E14" s="31" t="s">
        <v>546</v>
      </c>
      <c r="F14" s="32" t="s">
        <v>119</v>
      </c>
      <c r="G14" s="33">
        <v>8.26</v>
      </c>
      <c r="H14" s="34">
        <v>8.7</v>
      </c>
      <c r="I14" s="34">
        <v>8</v>
      </c>
      <c r="J14" s="33">
        <v>8.27</v>
      </c>
      <c r="K14" s="33">
        <v>3.58</v>
      </c>
      <c r="L14" s="35" t="s">
        <v>168</v>
      </c>
      <c r="M14" s="35" t="s">
        <v>168</v>
      </c>
      <c r="N14" s="35" t="s">
        <v>168</v>
      </c>
      <c r="O14" s="36" t="s">
        <v>36</v>
      </c>
      <c r="P14" s="37" t="s">
        <v>67</v>
      </c>
      <c r="R14" s="39">
        <v>0</v>
      </c>
      <c r="S14" s="40"/>
    </row>
    <row r="15" spans="1:19" s="38" customFormat="1" ht="16.5" customHeight="1" hidden="1">
      <c r="A15" s="27">
        <v>6</v>
      </c>
      <c r="B15" s="28">
        <v>152142591</v>
      </c>
      <c r="C15" s="29" t="s">
        <v>550</v>
      </c>
      <c r="D15" s="30" t="s">
        <v>148</v>
      </c>
      <c r="E15" s="31" t="s">
        <v>541</v>
      </c>
      <c r="F15" s="32" t="s">
        <v>250</v>
      </c>
      <c r="G15" s="33">
        <v>6.95</v>
      </c>
      <c r="H15" s="34">
        <v>6.8</v>
      </c>
      <c r="I15" s="34">
        <v>5.5</v>
      </c>
      <c r="J15" s="33">
        <v>6.94</v>
      </c>
      <c r="K15" s="33">
        <v>2.82</v>
      </c>
      <c r="L15" s="35" t="s">
        <v>168</v>
      </c>
      <c r="M15" s="35" t="s">
        <v>168</v>
      </c>
      <c r="N15" s="35" t="s">
        <v>168</v>
      </c>
      <c r="O15" s="36" t="s">
        <v>36</v>
      </c>
      <c r="P15" s="37" t="s">
        <v>67</v>
      </c>
      <c r="R15" s="39">
        <v>0</v>
      </c>
      <c r="S15" s="40"/>
    </row>
    <row r="16" spans="1:19" s="38" customFormat="1" ht="16.5" customHeight="1" hidden="1">
      <c r="A16" s="27">
        <v>7</v>
      </c>
      <c r="B16" s="41">
        <v>152142602</v>
      </c>
      <c r="C16" s="29" t="s">
        <v>551</v>
      </c>
      <c r="D16" s="30" t="s">
        <v>391</v>
      </c>
      <c r="E16" s="31" t="s">
        <v>552</v>
      </c>
      <c r="F16" s="32" t="s">
        <v>125</v>
      </c>
      <c r="G16" s="33">
        <v>7.39</v>
      </c>
      <c r="H16" s="34">
        <v>8.3</v>
      </c>
      <c r="I16" s="34">
        <v>7.5</v>
      </c>
      <c r="J16" s="33">
        <v>7.42</v>
      </c>
      <c r="K16" s="33">
        <v>3.15</v>
      </c>
      <c r="L16" s="35" t="s">
        <v>168</v>
      </c>
      <c r="M16" s="35" t="s">
        <v>168</v>
      </c>
      <c r="N16" s="35" t="s">
        <v>168</v>
      </c>
      <c r="O16" s="36" t="s">
        <v>36</v>
      </c>
      <c r="P16" s="37" t="s">
        <v>67</v>
      </c>
      <c r="R16" s="39">
        <v>0</v>
      </c>
      <c r="S16" s="40"/>
    </row>
    <row r="17" spans="1:19" s="38" customFormat="1" ht="16.5" customHeight="1" hidden="1">
      <c r="A17" s="27">
        <v>8</v>
      </c>
      <c r="B17" s="41">
        <v>152142583</v>
      </c>
      <c r="C17" s="29" t="s">
        <v>130</v>
      </c>
      <c r="D17" s="30" t="s">
        <v>395</v>
      </c>
      <c r="E17" s="31" t="s">
        <v>235</v>
      </c>
      <c r="F17" s="32" t="s">
        <v>128</v>
      </c>
      <c r="G17" s="33">
        <v>7.11</v>
      </c>
      <c r="H17" s="34">
        <v>7.4</v>
      </c>
      <c r="I17" s="34">
        <v>6.3</v>
      </c>
      <c r="J17" s="33">
        <v>7.12</v>
      </c>
      <c r="K17" s="33">
        <v>2.93</v>
      </c>
      <c r="L17" s="35" t="s">
        <v>168</v>
      </c>
      <c r="M17" s="35" t="s">
        <v>168</v>
      </c>
      <c r="N17" s="35" t="s">
        <v>168</v>
      </c>
      <c r="O17" s="36" t="s">
        <v>36</v>
      </c>
      <c r="P17" s="37" t="s">
        <v>67</v>
      </c>
      <c r="R17" s="39">
        <v>0</v>
      </c>
      <c r="S17" s="40"/>
    </row>
    <row r="18" spans="1:19" s="38" customFormat="1" ht="16.5" customHeight="1" hidden="1">
      <c r="A18" s="27">
        <v>9</v>
      </c>
      <c r="B18" s="41">
        <v>152122464</v>
      </c>
      <c r="C18" s="29" t="s">
        <v>239</v>
      </c>
      <c r="D18" s="30" t="s">
        <v>157</v>
      </c>
      <c r="E18" s="31" t="s">
        <v>229</v>
      </c>
      <c r="F18" s="32" t="s">
        <v>121</v>
      </c>
      <c r="G18" s="33">
        <v>6.99</v>
      </c>
      <c r="H18" s="34">
        <v>8</v>
      </c>
      <c r="I18" s="34">
        <v>8.5</v>
      </c>
      <c r="J18" s="33">
        <v>7.03</v>
      </c>
      <c r="K18" s="33">
        <v>2.9</v>
      </c>
      <c r="L18" s="35" t="s">
        <v>168</v>
      </c>
      <c r="M18" s="35" t="s">
        <v>168</v>
      </c>
      <c r="N18" s="35" t="s">
        <v>168</v>
      </c>
      <c r="O18" s="36" t="s">
        <v>45</v>
      </c>
      <c r="P18" s="37" t="s">
        <v>67</v>
      </c>
      <c r="R18" s="39">
        <v>0</v>
      </c>
      <c r="S18" s="40"/>
    </row>
    <row r="19" spans="1:19" s="38" customFormat="1" ht="16.5" customHeight="1" hidden="1">
      <c r="A19" s="27">
        <v>10</v>
      </c>
      <c r="B19" s="41">
        <v>152142598</v>
      </c>
      <c r="C19" s="29" t="s">
        <v>555</v>
      </c>
      <c r="D19" s="30" t="s">
        <v>159</v>
      </c>
      <c r="E19" s="31" t="s">
        <v>556</v>
      </c>
      <c r="F19" s="32" t="s">
        <v>119</v>
      </c>
      <c r="G19" s="33">
        <v>7.1</v>
      </c>
      <c r="H19" s="34">
        <v>9.2</v>
      </c>
      <c r="I19" s="34">
        <v>5.5</v>
      </c>
      <c r="J19" s="33">
        <v>7.18</v>
      </c>
      <c r="K19" s="33">
        <v>2.94</v>
      </c>
      <c r="L19" s="35" t="s">
        <v>168</v>
      </c>
      <c r="M19" s="35" t="s">
        <v>168</v>
      </c>
      <c r="N19" s="35" t="s">
        <v>168</v>
      </c>
      <c r="O19" s="36" t="s">
        <v>36</v>
      </c>
      <c r="P19" s="37" t="s">
        <v>67</v>
      </c>
      <c r="R19" s="39">
        <v>0</v>
      </c>
      <c r="S19" s="40"/>
    </row>
    <row r="20" spans="1:19" s="38" customFormat="1" ht="16.5" customHeight="1" hidden="1">
      <c r="A20" s="73">
        <v>11</v>
      </c>
      <c r="B20" s="74">
        <v>152142582</v>
      </c>
      <c r="C20" s="75" t="s">
        <v>557</v>
      </c>
      <c r="D20" s="76" t="s">
        <v>160</v>
      </c>
      <c r="E20" s="77" t="s">
        <v>558</v>
      </c>
      <c r="F20" s="78" t="s">
        <v>128</v>
      </c>
      <c r="G20" s="79">
        <v>6.4</v>
      </c>
      <c r="H20" s="80">
        <v>7.8</v>
      </c>
      <c r="I20" s="80">
        <v>6</v>
      </c>
      <c r="J20" s="79">
        <v>6.45</v>
      </c>
      <c r="K20" s="79">
        <v>2.52</v>
      </c>
      <c r="L20" s="81" t="s">
        <v>168</v>
      </c>
      <c r="M20" s="81" t="s">
        <v>168</v>
      </c>
      <c r="N20" s="81" t="s">
        <v>168</v>
      </c>
      <c r="O20" s="82" t="s">
        <v>36</v>
      </c>
      <c r="P20" s="84" t="s">
        <v>67</v>
      </c>
      <c r="R20" s="39">
        <v>0</v>
      </c>
      <c r="S20" s="40"/>
    </row>
    <row r="21" spans="1:19" s="52" customFormat="1" ht="11.25" hidden="1">
      <c r="A21" s="42"/>
      <c r="B21" s="43"/>
      <c r="C21" s="44"/>
      <c r="D21" s="45"/>
      <c r="E21" s="46"/>
      <c r="F21" s="47"/>
      <c r="G21" s="48"/>
      <c r="H21" s="48"/>
      <c r="I21" s="48"/>
      <c r="J21" s="48"/>
      <c r="K21" s="48"/>
      <c r="L21" s="49"/>
      <c r="M21" s="49"/>
      <c r="N21" s="49"/>
      <c r="O21" s="50"/>
      <c r="P21" s="51"/>
      <c r="R21" s="53"/>
      <c r="S21" s="53"/>
    </row>
    <row r="22" spans="1:19" s="59" customFormat="1" ht="12" hidden="1">
      <c r="A22" s="38"/>
      <c r="B22" s="38"/>
      <c r="C22" s="38"/>
      <c r="D22" s="38"/>
      <c r="E22" s="54"/>
      <c r="F22" s="55"/>
      <c r="G22" s="56"/>
      <c r="H22" s="38"/>
      <c r="I22" s="57"/>
      <c r="J22" s="56"/>
      <c r="K22" s="57"/>
      <c r="L22" s="57"/>
      <c r="M22" s="57"/>
      <c r="N22" s="57"/>
      <c r="O22" s="58" t="s">
        <v>179</v>
      </c>
      <c r="P22" s="38"/>
      <c r="R22" s="38"/>
      <c r="S22" s="38"/>
    </row>
    <row r="23" spans="1:19" s="64" customFormat="1" ht="12" hidden="1">
      <c r="A23" s="1"/>
      <c r="B23" s="1" t="s">
        <v>28</v>
      </c>
      <c r="C23" s="1"/>
      <c r="D23" s="1"/>
      <c r="E23" s="60" t="s">
        <v>29</v>
      </c>
      <c r="F23" s="1"/>
      <c r="G23" s="61"/>
      <c r="H23" s="1"/>
      <c r="I23" s="62" t="s">
        <v>30</v>
      </c>
      <c r="J23" s="61"/>
      <c r="K23" s="61"/>
      <c r="L23" s="61"/>
      <c r="M23" s="61"/>
      <c r="N23" s="61"/>
      <c r="O23" s="63" t="s">
        <v>31</v>
      </c>
      <c r="P23" s="1"/>
      <c r="R23" s="1"/>
      <c r="S23" s="1"/>
    </row>
    <row r="24" spans="1:19" s="64" customFormat="1" ht="12" hidden="1">
      <c r="A24" s="1"/>
      <c r="B24" s="1"/>
      <c r="C24" s="1"/>
      <c r="D24" s="1"/>
      <c r="E24" s="60"/>
      <c r="F24" s="1"/>
      <c r="G24" s="61"/>
      <c r="H24" s="63"/>
      <c r="I24" s="61"/>
      <c r="J24" s="61"/>
      <c r="K24" s="61"/>
      <c r="L24" s="61"/>
      <c r="M24" s="61"/>
      <c r="N24" s="61"/>
      <c r="O24" s="65"/>
      <c r="P24" s="1"/>
      <c r="R24" s="1"/>
      <c r="S24" s="1"/>
    </row>
    <row r="25" spans="1:19" s="71" customFormat="1" ht="12" hidden="1">
      <c r="A25" s="66"/>
      <c r="B25" s="66"/>
      <c r="C25" s="66"/>
      <c r="D25" s="66"/>
      <c r="E25" s="67"/>
      <c r="F25" s="66"/>
      <c r="G25" s="68"/>
      <c r="H25" s="69"/>
      <c r="I25" s="68"/>
      <c r="J25" s="68"/>
      <c r="K25" s="68"/>
      <c r="L25" s="68"/>
      <c r="M25" s="68"/>
      <c r="N25" s="68"/>
      <c r="O25" s="70"/>
      <c r="P25" s="66"/>
      <c r="R25" s="66"/>
      <c r="S25" s="66"/>
    </row>
    <row r="26" spans="1:19" s="71" customFormat="1" ht="12" hidden="1">
      <c r="A26" s="66"/>
      <c r="B26" s="66"/>
      <c r="C26" s="66"/>
      <c r="D26" s="66"/>
      <c r="E26" s="67"/>
      <c r="F26" s="66"/>
      <c r="G26" s="68"/>
      <c r="H26" s="69"/>
      <c r="I26" s="68"/>
      <c r="J26" s="68"/>
      <c r="K26" s="68"/>
      <c r="L26" s="68"/>
      <c r="M26" s="68"/>
      <c r="N26" s="68"/>
      <c r="O26" s="70"/>
      <c r="P26" s="66"/>
      <c r="R26" s="66"/>
      <c r="S26" s="66"/>
    </row>
    <row r="27" spans="1:19" s="71" customFormat="1" ht="12" hidden="1">
      <c r="A27" s="66"/>
      <c r="B27" s="66"/>
      <c r="C27" s="66"/>
      <c r="D27" s="66"/>
      <c r="E27" s="67"/>
      <c r="F27" s="66"/>
      <c r="G27" s="68"/>
      <c r="H27" s="69"/>
      <c r="I27" s="68"/>
      <c r="J27" s="68"/>
      <c r="K27" s="68"/>
      <c r="L27" s="68"/>
      <c r="M27" s="68"/>
      <c r="N27" s="68"/>
      <c r="O27" s="70"/>
      <c r="P27" s="66"/>
      <c r="R27" s="66"/>
      <c r="S27" s="66"/>
    </row>
    <row r="28" spans="1:19" s="71" customFormat="1" ht="12" hidden="1">
      <c r="A28" s="66"/>
      <c r="B28" s="66" t="s">
        <v>32</v>
      </c>
      <c r="C28" s="66"/>
      <c r="D28" s="66"/>
      <c r="E28" s="67" t="s">
        <v>33</v>
      </c>
      <c r="F28" s="66"/>
      <c r="G28" s="68"/>
      <c r="H28" s="69"/>
      <c r="I28" s="68"/>
      <c r="J28" s="68"/>
      <c r="K28" s="68"/>
      <c r="L28" s="68"/>
      <c r="M28" s="68"/>
      <c r="N28" s="68"/>
      <c r="O28" s="70"/>
      <c r="P28" s="66"/>
      <c r="R28" s="66"/>
      <c r="S28" s="66"/>
    </row>
    <row r="29" ht="12.75" hidden="1"/>
    <row r="30" spans="1:19" s="25" customFormat="1" ht="15">
      <c r="A30" s="14" t="s">
        <v>25</v>
      </c>
      <c r="B30" s="15"/>
      <c r="C30" s="16"/>
      <c r="D30" s="17"/>
      <c r="E30" s="18"/>
      <c r="F30" s="19"/>
      <c r="G30" s="20"/>
      <c r="H30" s="21"/>
      <c r="I30" s="21"/>
      <c r="J30" s="20"/>
      <c r="K30" s="20"/>
      <c r="L30" s="22"/>
      <c r="M30" s="22"/>
      <c r="N30" s="22"/>
      <c r="O30" s="23"/>
      <c r="P30" s="24"/>
      <c r="R30" s="26"/>
      <c r="S30" s="26"/>
    </row>
    <row r="31" spans="1:19" s="38" customFormat="1" ht="16.5" customHeight="1">
      <c r="A31" s="27">
        <v>1</v>
      </c>
      <c r="B31" s="28">
        <v>151324862</v>
      </c>
      <c r="C31" s="29" t="s">
        <v>542</v>
      </c>
      <c r="D31" s="30" t="s">
        <v>133</v>
      </c>
      <c r="E31" s="31" t="s">
        <v>543</v>
      </c>
      <c r="F31" s="32" t="s">
        <v>125</v>
      </c>
      <c r="G31" s="33">
        <v>7.25</v>
      </c>
      <c r="H31" s="34">
        <v>6.3</v>
      </c>
      <c r="I31" s="34">
        <v>7.8</v>
      </c>
      <c r="J31" s="33">
        <v>7.21</v>
      </c>
      <c r="K31" s="33">
        <v>2.97</v>
      </c>
      <c r="L31" s="35" t="s">
        <v>168</v>
      </c>
      <c r="M31" s="35" t="s">
        <v>168</v>
      </c>
      <c r="N31" s="35" t="s">
        <v>168</v>
      </c>
      <c r="O31" s="36"/>
      <c r="P31" s="37" t="s">
        <v>67</v>
      </c>
      <c r="Q31" s="83">
        <v>2</v>
      </c>
      <c r="R31" s="39">
        <v>0</v>
      </c>
      <c r="S31" s="40"/>
    </row>
    <row r="32" spans="1:19" s="38" customFormat="1" ht="16.5" customHeight="1">
      <c r="A32" s="27">
        <v>2</v>
      </c>
      <c r="B32" s="28">
        <v>152145965</v>
      </c>
      <c r="C32" s="29" t="s">
        <v>400</v>
      </c>
      <c r="D32" s="30" t="s">
        <v>237</v>
      </c>
      <c r="E32" s="31" t="s">
        <v>549</v>
      </c>
      <c r="F32" s="32" t="s">
        <v>131</v>
      </c>
      <c r="G32" s="33">
        <v>6.37</v>
      </c>
      <c r="H32" s="34">
        <v>6.4</v>
      </c>
      <c r="I32" s="34">
        <v>5.8</v>
      </c>
      <c r="J32" s="33">
        <v>6.37</v>
      </c>
      <c r="K32" s="33">
        <v>2.45</v>
      </c>
      <c r="L32" s="35" t="s">
        <v>231</v>
      </c>
      <c r="M32" s="35" t="s">
        <v>168</v>
      </c>
      <c r="N32" s="35" t="s">
        <v>168</v>
      </c>
      <c r="O32" s="36"/>
      <c r="P32" s="37" t="s">
        <v>165</v>
      </c>
      <c r="R32" s="39">
        <v>0</v>
      </c>
      <c r="S32" s="40"/>
    </row>
    <row r="33" spans="1:19" s="38" customFormat="1" ht="16.5" customHeight="1">
      <c r="A33" s="27">
        <v>3</v>
      </c>
      <c r="B33" s="28">
        <v>152146432</v>
      </c>
      <c r="C33" s="29" t="s">
        <v>547</v>
      </c>
      <c r="D33" s="30" t="s">
        <v>295</v>
      </c>
      <c r="E33" s="31" t="s">
        <v>548</v>
      </c>
      <c r="F33" s="32" t="s">
        <v>119</v>
      </c>
      <c r="G33" s="33">
        <v>7.35</v>
      </c>
      <c r="H33" s="34">
        <v>8.3</v>
      </c>
      <c r="I33" s="34">
        <v>5.5</v>
      </c>
      <c r="J33" s="33">
        <v>7.39</v>
      </c>
      <c r="K33" s="33">
        <v>3.1</v>
      </c>
      <c r="L33" s="35" t="s">
        <v>168</v>
      </c>
      <c r="M33" s="35" t="s">
        <v>168</v>
      </c>
      <c r="N33" s="35" t="s">
        <v>168</v>
      </c>
      <c r="O33" s="36"/>
      <c r="P33" s="37" t="s">
        <v>67</v>
      </c>
      <c r="R33" s="39">
        <v>0</v>
      </c>
      <c r="S33" s="40"/>
    </row>
    <row r="34" spans="1:19" s="38" customFormat="1" ht="16.5" customHeight="1">
      <c r="A34" s="27">
        <v>4</v>
      </c>
      <c r="B34" s="28">
        <v>152122496</v>
      </c>
      <c r="C34" s="29" t="s">
        <v>232</v>
      </c>
      <c r="D34" s="30" t="s">
        <v>539</v>
      </c>
      <c r="E34" s="31" t="s">
        <v>540</v>
      </c>
      <c r="F34" s="32" t="s">
        <v>125</v>
      </c>
      <c r="G34" s="33">
        <v>7.62</v>
      </c>
      <c r="H34" s="34">
        <v>7.8</v>
      </c>
      <c r="I34" s="34">
        <v>7</v>
      </c>
      <c r="J34" s="33">
        <v>7.63</v>
      </c>
      <c r="K34" s="33">
        <v>3.24</v>
      </c>
      <c r="L34" s="35" t="s">
        <v>231</v>
      </c>
      <c r="M34" s="35" t="s">
        <v>168</v>
      </c>
      <c r="N34" s="35" t="s">
        <v>168</v>
      </c>
      <c r="O34" s="36"/>
      <c r="P34" s="37" t="s">
        <v>165</v>
      </c>
      <c r="R34" s="39">
        <v>0</v>
      </c>
      <c r="S34" s="40"/>
    </row>
    <row r="35" spans="1:21" s="25" customFormat="1" ht="15">
      <c r="A35" s="14" t="s">
        <v>26</v>
      </c>
      <c r="B35" s="15"/>
      <c r="C35" s="16"/>
      <c r="D35" s="17"/>
      <c r="E35" s="18"/>
      <c r="F35" s="19"/>
      <c r="G35" s="20"/>
      <c r="H35" s="21"/>
      <c r="I35" s="21"/>
      <c r="J35" s="20"/>
      <c r="K35" s="20"/>
      <c r="L35" s="22"/>
      <c r="M35" s="22"/>
      <c r="N35" s="22"/>
      <c r="O35" s="23"/>
      <c r="P35" s="24"/>
      <c r="R35" s="39"/>
      <c r="S35" s="26"/>
      <c r="U35" s="38"/>
    </row>
    <row r="36" spans="1:19" s="38" customFormat="1" ht="16.5" customHeight="1">
      <c r="A36" s="27">
        <v>1</v>
      </c>
      <c r="B36" s="28">
        <v>151132240</v>
      </c>
      <c r="C36" s="29" t="s">
        <v>559</v>
      </c>
      <c r="D36" s="30" t="s">
        <v>162</v>
      </c>
      <c r="E36" s="31" t="s">
        <v>560</v>
      </c>
      <c r="F36" s="32" t="s">
        <v>131</v>
      </c>
      <c r="G36" s="33">
        <v>5.98</v>
      </c>
      <c r="H36" s="34">
        <v>0</v>
      </c>
      <c r="I36" s="34">
        <v>0</v>
      </c>
      <c r="J36" s="33">
        <v>5.76</v>
      </c>
      <c r="K36" s="33">
        <v>2.15</v>
      </c>
      <c r="L36" s="35" t="s">
        <v>168</v>
      </c>
      <c r="M36" s="35" t="s">
        <v>168</v>
      </c>
      <c r="N36" s="35" t="s">
        <v>168</v>
      </c>
      <c r="O36" s="36" t="s">
        <v>46</v>
      </c>
      <c r="P36" s="37" t="s">
        <v>136</v>
      </c>
      <c r="R36" s="39">
        <v>0</v>
      </c>
      <c r="S36" s="40"/>
    </row>
    <row r="37" spans="1:19" s="52" customFormat="1" ht="11.25">
      <c r="A37" s="42"/>
      <c r="B37" s="43"/>
      <c r="C37" s="44"/>
      <c r="D37" s="45"/>
      <c r="E37" s="46"/>
      <c r="F37" s="47"/>
      <c r="G37" s="48"/>
      <c r="H37" s="48"/>
      <c r="I37" s="48"/>
      <c r="J37" s="48"/>
      <c r="K37" s="48"/>
      <c r="L37" s="49"/>
      <c r="M37" s="49"/>
      <c r="N37" s="49"/>
      <c r="O37" s="50"/>
      <c r="P37" s="51"/>
      <c r="R37" s="53"/>
      <c r="S37" s="53"/>
    </row>
    <row r="38" spans="1:19" s="59" customFormat="1" ht="12">
      <c r="A38" s="38"/>
      <c r="B38" s="38"/>
      <c r="C38" s="38"/>
      <c r="D38" s="38"/>
      <c r="E38" s="54"/>
      <c r="F38" s="55"/>
      <c r="G38" s="56"/>
      <c r="H38" s="38"/>
      <c r="I38" s="57"/>
      <c r="J38" s="56"/>
      <c r="K38" s="57"/>
      <c r="L38" s="57"/>
      <c r="M38" s="57"/>
      <c r="N38" s="57"/>
      <c r="O38" s="58" t="s">
        <v>179</v>
      </c>
      <c r="P38" s="38"/>
      <c r="R38" s="38"/>
      <c r="S38" s="38"/>
    </row>
    <row r="39" spans="1:19" s="64" customFormat="1" ht="12">
      <c r="A39" s="1"/>
      <c r="B39" s="1" t="s">
        <v>28</v>
      </c>
      <c r="C39" s="1"/>
      <c r="D39" s="1"/>
      <c r="E39" s="60" t="s">
        <v>29</v>
      </c>
      <c r="F39" s="1"/>
      <c r="G39" s="61"/>
      <c r="H39" s="1"/>
      <c r="I39" s="62" t="s">
        <v>30</v>
      </c>
      <c r="J39" s="61"/>
      <c r="K39" s="61"/>
      <c r="L39" s="61"/>
      <c r="M39" s="61"/>
      <c r="N39" s="61"/>
      <c r="O39" s="63" t="s">
        <v>31</v>
      </c>
      <c r="P39" s="1"/>
      <c r="R39" s="1"/>
      <c r="S39" s="1"/>
    </row>
    <row r="40" spans="1:19" s="64" customFormat="1" ht="12">
      <c r="A40" s="1"/>
      <c r="B40" s="1"/>
      <c r="C40" s="1"/>
      <c r="D40" s="1"/>
      <c r="E40" s="60"/>
      <c r="F40" s="1"/>
      <c r="G40" s="61"/>
      <c r="H40" s="63"/>
      <c r="I40" s="61"/>
      <c r="J40" s="61"/>
      <c r="K40" s="61"/>
      <c r="L40" s="61"/>
      <c r="M40" s="61"/>
      <c r="N40" s="61"/>
      <c r="O40" s="65"/>
      <c r="P40" s="1"/>
      <c r="R40" s="1"/>
      <c r="S40" s="1"/>
    </row>
    <row r="41" spans="1:19" s="71" customFormat="1" ht="12">
      <c r="A41" s="66"/>
      <c r="B41" s="66"/>
      <c r="C41" s="66"/>
      <c r="D41" s="66"/>
      <c r="E41" s="67"/>
      <c r="F41" s="66"/>
      <c r="G41" s="68"/>
      <c r="H41" s="69"/>
      <c r="I41" s="68"/>
      <c r="J41" s="68"/>
      <c r="K41" s="68"/>
      <c r="L41" s="68"/>
      <c r="M41" s="68"/>
      <c r="N41" s="68"/>
      <c r="O41" s="70"/>
      <c r="P41" s="66"/>
      <c r="R41" s="66"/>
      <c r="S41" s="66"/>
    </row>
    <row r="42" spans="1:19" s="71" customFormat="1" ht="12">
      <c r="A42" s="66"/>
      <c r="B42" s="66"/>
      <c r="C42" s="66"/>
      <c r="D42" s="66"/>
      <c r="E42" s="67"/>
      <c r="F42" s="66"/>
      <c r="G42" s="68"/>
      <c r="H42" s="69"/>
      <c r="I42" s="68"/>
      <c r="J42" s="68"/>
      <c r="K42" s="68"/>
      <c r="L42" s="68"/>
      <c r="M42" s="68"/>
      <c r="N42" s="68"/>
      <c r="O42" s="70"/>
      <c r="P42" s="66"/>
      <c r="R42" s="66"/>
      <c r="S42" s="66"/>
    </row>
    <row r="43" spans="1:19" s="71" customFormat="1" ht="12">
      <c r="A43" s="66"/>
      <c r="B43" s="66"/>
      <c r="C43" s="66"/>
      <c r="D43" s="66"/>
      <c r="E43" s="67"/>
      <c r="F43" s="66"/>
      <c r="G43" s="68"/>
      <c r="H43" s="69"/>
      <c r="I43" s="68"/>
      <c r="J43" s="68"/>
      <c r="K43" s="68"/>
      <c r="L43" s="68"/>
      <c r="M43" s="68"/>
      <c r="N43" s="68"/>
      <c r="O43" s="70"/>
      <c r="P43" s="66"/>
      <c r="R43" s="66"/>
      <c r="S43" s="66"/>
    </row>
    <row r="44" spans="1:19" s="71" customFormat="1" ht="12">
      <c r="A44" s="66"/>
      <c r="B44" s="66" t="s">
        <v>32</v>
      </c>
      <c r="C44" s="66"/>
      <c r="D44" s="66"/>
      <c r="E44" s="67" t="s">
        <v>33</v>
      </c>
      <c r="F44" s="66"/>
      <c r="G44" s="68"/>
      <c r="H44" s="69"/>
      <c r="I44" s="68"/>
      <c r="J44" s="68"/>
      <c r="K44" s="68"/>
      <c r="L44" s="68"/>
      <c r="M44" s="68"/>
      <c r="N44" s="68"/>
      <c r="O44" s="70"/>
      <c r="P44" s="66"/>
      <c r="R44" s="66"/>
      <c r="S44" s="66"/>
    </row>
  </sheetData>
  <sheetProtection/>
  <mergeCells count="25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R6:R8"/>
    <mergeCell ref="S6:S8"/>
    <mergeCell ref="H7:H8"/>
    <mergeCell ref="I7:I8"/>
    <mergeCell ref="J7:J8"/>
    <mergeCell ref="K7:K8"/>
  </mergeCells>
  <conditionalFormatting sqref="K10:K20">
    <cfRule type="cellIs" priority="15" dxfId="0" operator="lessThan">
      <formula>2</formula>
    </cfRule>
  </conditionalFormatting>
  <conditionalFormatting sqref="P10:P20">
    <cfRule type="cellIs" priority="14" dxfId="0" operator="notEqual">
      <formula>"CNTN"</formula>
    </cfRule>
  </conditionalFormatting>
  <conditionalFormatting sqref="R9 R10:S20">
    <cfRule type="cellIs" priority="13" dxfId="0" operator="greaterThan">
      <formula>0</formula>
    </cfRule>
  </conditionalFormatting>
  <conditionalFormatting sqref="L10:N20">
    <cfRule type="cellIs" priority="12" dxfId="0" operator="notEqual">
      <formula>"ĐẠT"</formula>
    </cfRule>
  </conditionalFormatting>
  <conditionalFormatting sqref="L10:N20 H10:J20">
    <cfRule type="cellIs" priority="11" dxfId="0" operator="lessThan">
      <formula>5.5</formula>
    </cfRule>
  </conditionalFormatting>
  <conditionalFormatting sqref="K31:K34">
    <cfRule type="cellIs" priority="10" dxfId="0" operator="lessThan">
      <formula>2</formula>
    </cfRule>
  </conditionalFormatting>
  <conditionalFormatting sqref="P31:P34">
    <cfRule type="cellIs" priority="9" dxfId="0" operator="notEqual">
      <formula>"CNTN"</formula>
    </cfRule>
  </conditionalFormatting>
  <conditionalFormatting sqref="R31:S34">
    <cfRule type="cellIs" priority="8" dxfId="0" operator="greaterThan">
      <formula>0</formula>
    </cfRule>
  </conditionalFormatting>
  <conditionalFormatting sqref="L31:N34">
    <cfRule type="cellIs" priority="7" dxfId="0" operator="notEqual">
      <formula>"ĐẠT"</formula>
    </cfRule>
  </conditionalFormatting>
  <conditionalFormatting sqref="H31:J34 L31:N34">
    <cfRule type="cellIs" priority="6" dxfId="0" operator="lessThan">
      <formula>5.5</formula>
    </cfRule>
  </conditionalFormatting>
  <conditionalFormatting sqref="K36">
    <cfRule type="cellIs" priority="5" dxfId="0" operator="lessThan">
      <formula>2</formula>
    </cfRule>
  </conditionalFormatting>
  <conditionalFormatting sqref="P36">
    <cfRule type="cellIs" priority="4" dxfId="0" operator="notEqual">
      <formula>"CNTN"</formula>
    </cfRule>
  </conditionalFormatting>
  <conditionalFormatting sqref="R36:S36 R35">
    <cfRule type="cellIs" priority="3" dxfId="0" operator="greaterThan">
      <formula>0</formula>
    </cfRule>
  </conditionalFormatting>
  <conditionalFormatting sqref="L36:N36">
    <cfRule type="cellIs" priority="2" dxfId="0" operator="notEqual">
      <formula>"ĐẠT"</formula>
    </cfRule>
  </conditionalFormatting>
  <conditionalFormatting sqref="L36:N36 H36:J36">
    <cfRule type="cellIs" priority="1" dxfId="0" operator="lessThan">
      <formula>5.5</formula>
    </cfRule>
  </conditionalFormatting>
  <printOptions/>
  <pageMargins left="0.17" right="0.16" top="0.5" bottom="0.19" header="0.22" footer="0.1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0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I41" sqref="I41"/>
    </sheetView>
  </sheetViews>
  <sheetFormatPr defaultColWidth="9.140625" defaultRowHeight="15"/>
  <cols>
    <col min="1" max="1" width="4.421875" style="2" customWidth="1"/>
    <col min="2" max="2" width="8.28125" style="2" customWidth="1"/>
    <col min="3" max="3" width="15.00390625" style="2" customWidth="1"/>
    <col min="4" max="4" width="7.57421875" style="2" customWidth="1"/>
    <col min="5" max="5" width="9.140625" style="2" customWidth="1"/>
    <col min="6" max="6" width="10.57421875" style="2" customWidth="1"/>
    <col min="7" max="7" width="7.140625" style="2" customWidth="1"/>
    <col min="8" max="8" width="7.8515625" style="2" customWidth="1"/>
    <col min="9" max="9" width="8.421875" style="2" customWidth="1"/>
    <col min="10" max="11" width="6.421875" style="2" customWidth="1"/>
    <col min="12" max="14" width="9.8515625" style="2" customWidth="1"/>
    <col min="15" max="15" width="12.8515625" style="2" customWidth="1"/>
    <col min="16" max="16" width="10.7109375" style="2" customWidth="1"/>
    <col min="17" max="18" width="5.140625" style="2" customWidth="1"/>
    <col min="19" max="19" width="6.421875" style="2" customWidth="1"/>
    <col min="20" max="16384" width="9.140625" style="2" customWidth="1"/>
  </cols>
  <sheetData>
    <row r="1" spans="1:22" ht="14.25">
      <c r="A1" s="380" t="s">
        <v>0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T1" s="3"/>
      <c r="U1" s="3"/>
      <c r="V1" s="3"/>
    </row>
    <row r="2" spans="1:16" ht="14.25">
      <c r="A2" s="380" t="s">
        <v>2</v>
      </c>
      <c r="B2" s="380"/>
      <c r="C2" s="380"/>
      <c r="D2" s="380"/>
      <c r="E2" s="381" t="s">
        <v>3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ht="15">
      <c r="A3" s="4"/>
      <c r="B3" s="5"/>
      <c r="C3" s="4"/>
      <c r="D3" s="4"/>
      <c r="E3" s="381" t="s">
        <v>4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2.75" customHeight="1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s="11" customFormat="1" ht="15" hidden="1">
      <c r="A5" s="7"/>
      <c r="B5" s="8"/>
      <c r="C5" s="7">
        <v>2</v>
      </c>
      <c r="D5" s="7">
        <v>3</v>
      </c>
      <c r="E5" s="7">
        <v>4</v>
      </c>
      <c r="F5" s="7">
        <v>5</v>
      </c>
      <c r="G5" s="7">
        <v>80</v>
      </c>
      <c r="H5" s="7">
        <v>82</v>
      </c>
      <c r="I5" s="8">
        <v>83</v>
      </c>
      <c r="J5" s="7">
        <v>84</v>
      </c>
      <c r="K5" s="8">
        <v>85</v>
      </c>
      <c r="L5" s="8">
        <v>89</v>
      </c>
      <c r="M5" s="8">
        <v>90</v>
      </c>
      <c r="N5" s="8">
        <v>91</v>
      </c>
      <c r="O5" s="9"/>
      <c r="P5" s="10"/>
      <c r="R5" s="10"/>
      <c r="S5" s="10"/>
    </row>
    <row r="6" spans="1:19" ht="27" customHeight="1">
      <c r="A6" s="374" t="s">
        <v>5</v>
      </c>
      <c r="B6" s="370" t="s">
        <v>6</v>
      </c>
      <c r="C6" s="382" t="s">
        <v>7</v>
      </c>
      <c r="D6" s="385" t="s">
        <v>8</v>
      </c>
      <c r="E6" s="388" t="s">
        <v>9</v>
      </c>
      <c r="F6" s="374" t="s">
        <v>10</v>
      </c>
      <c r="G6" s="368" t="s">
        <v>11</v>
      </c>
      <c r="H6" s="377" t="s">
        <v>12</v>
      </c>
      <c r="I6" s="378"/>
      <c r="J6" s="379" t="s">
        <v>13</v>
      </c>
      <c r="K6" s="379"/>
      <c r="L6" s="370" t="s">
        <v>14</v>
      </c>
      <c r="M6" s="370" t="s">
        <v>15</v>
      </c>
      <c r="N6" s="370" t="s">
        <v>16</v>
      </c>
      <c r="O6" s="370" t="s">
        <v>17</v>
      </c>
      <c r="P6" s="370" t="s">
        <v>18</v>
      </c>
      <c r="R6" s="370" t="s">
        <v>19</v>
      </c>
      <c r="S6" s="370" t="s">
        <v>20</v>
      </c>
    </row>
    <row r="7" spans="1:19" ht="12.75">
      <c r="A7" s="375"/>
      <c r="B7" s="372"/>
      <c r="C7" s="383"/>
      <c r="D7" s="386"/>
      <c r="E7" s="389"/>
      <c r="F7" s="375"/>
      <c r="G7" s="376"/>
      <c r="H7" s="368" t="s">
        <v>21</v>
      </c>
      <c r="I7" s="368" t="s">
        <v>22</v>
      </c>
      <c r="J7" s="370" t="s">
        <v>23</v>
      </c>
      <c r="K7" s="370" t="s">
        <v>24</v>
      </c>
      <c r="L7" s="372"/>
      <c r="M7" s="372"/>
      <c r="N7" s="372"/>
      <c r="O7" s="372"/>
      <c r="P7" s="372"/>
      <c r="R7" s="372"/>
      <c r="S7" s="372"/>
    </row>
    <row r="8" spans="1:19" ht="20.25" customHeight="1">
      <c r="A8" s="371"/>
      <c r="B8" s="373"/>
      <c r="C8" s="384"/>
      <c r="D8" s="387"/>
      <c r="E8" s="390"/>
      <c r="F8" s="371"/>
      <c r="G8" s="369"/>
      <c r="H8" s="369"/>
      <c r="I8" s="369"/>
      <c r="J8" s="371"/>
      <c r="K8" s="371"/>
      <c r="L8" s="373"/>
      <c r="M8" s="373"/>
      <c r="N8" s="373"/>
      <c r="O8" s="373"/>
      <c r="P8" s="373"/>
      <c r="R8" s="373"/>
      <c r="S8" s="373"/>
    </row>
    <row r="9" spans="1:21" s="25" customFormat="1" ht="15" hidden="1">
      <c r="A9" s="14" t="s">
        <v>34</v>
      </c>
      <c r="B9" s="15"/>
      <c r="C9" s="16"/>
      <c r="D9" s="17"/>
      <c r="E9" s="18"/>
      <c r="F9" s="19"/>
      <c r="G9" s="20"/>
      <c r="H9" s="21"/>
      <c r="I9" s="21"/>
      <c r="J9" s="20"/>
      <c r="K9" s="20"/>
      <c r="L9" s="22"/>
      <c r="M9" s="22"/>
      <c r="N9" s="22"/>
      <c r="O9" s="23"/>
      <c r="P9" s="24"/>
      <c r="R9" s="39"/>
      <c r="S9" s="26"/>
      <c r="U9" s="38"/>
    </row>
    <row r="10" spans="1:19" s="38" customFormat="1" ht="16.5" customHeight="1" hidden="1">
      <c r="A10" s="27">
        <v>1</v>
      </c>
      <c r="B10" s="28">
        <v>142121044</v>
      </c>
      <c r="C10" s="29" t="s">
        <v>223</v>
      </c>
      <c r="D10" s="30" t="s">
        <v>122</v>
      </c>
      <c r="E10" s="31" t="s">
        <v>568</v>
      </c>
      <c r="F10" s="32" t="s">
        <v>125</v>
      </c>
      <c r="G10" s="33">
        <v>6.63</v>
      </c>
      <c r="H10" s="34">
        <v>7.6</v>
      </c>
      <c r="I10" s="34">
        <v>7</v>
      </c>
      <c r="J10" s="33">
        <v>6.66</v>
      </c>
      <c r="K10" s="33">
        <v>2.64</v>
      </c>
      <c r="L10" s="35" t="s">
        <v>168</v>
      </c>
      <c r="M10" s="35" t="s">
        <v>168</v>
      </c>
      <c r="N10" s="35" t="s">
        <v>168</v>
      </c>
      <c r="O10" s="36" t="s">
        <v>35</v>
      </c>
      <c r="P10" s="37" t="s">
        <v>67</v>
      </c>
      <c r="Q10" s="38">
        <v>8</v>
      </c>
      <c r="R10" s="39">
        <v>0</v>
      </c>
      <c r="S10" s="40"/>
    </row>
    <row r="11" spans="1:19" s="38" customFormat="1" ht="16.5" customHeight="1" hidden="1">
      <c r="A11" s="27">
        <v>2</v>
      </c>
      <c r="B11" s="28">
        <v>152115507</v>
      </c>
      <c r="C11" s="29" t="s">
        <v>569</v>
      </c>
      <c r="D11" s="30" t="s">
        <v>426</v>
      </c>
      <c r="E11" s="31" t="s">
        <v>570</v>
      </c>
      <c r="F11" s="32" t="s">
        <v>128</v>
      </c>
      <c r="G11" s="33">
        <v>6.28</v>
      </c>
      <c r="H11" s="34">
        <v>8.1</v>
      </c>
      <c r="I11" s="34">
        <v>5.5</v>
      </c>
      <c r="J11" s="33">
        <v>6.35</v>
      </c>
      <c r="K11" s="33">
        <v>2.45</v>
      </c>
      <c r="L11" s="35" t="s">
        <v>168</v>
      </c>
      <c r="M11" s="35" t="s">
        <v>168</v>
      </c>
      <c r="N11" s="35" t="s">
        <v>168</v>
      </c>
      <c r="O11" s="36" t="s">
        <v>36</v>
      </c>
      <c r="P11" s="72" t="s">
        <v>67</v>
      </c>
      <c r="R11" s="39">
        <v>0</v>
      </c>
      <c r="S11" s="40"/>
    </row>
    <row r="12" spans="1:19" s="38" customFormat="1" ht="16.5" customHeight="1" hidden="1">
      <c r="A12" s="73">
        <v>3</v>
      </c>
      <c r="B12" s="74">
        <v>152112444</v>
      </c>
      <c r="C12" s="75" t="s">
        <v>561</v>
      </c>
      <c r="D12" s="76" t="s">
        <v>562</v>
      </c>
      <c r="E12" s="77" t="s">
        <v>544</v>
      </c>
      <c r="F12" s="78" t="s">
        <v>125</v>
      </c>
      <c r="G12" s="79">
        <v>6.68</v>
      </c>
      <c r="H12" s="80">
        <v>8.4</v>
      </c>
      <c r="I12" s="80">
        <v>7</v>
      </c>
      <c r="J12" s="79">
        <v>6.75</v>
      </c>
      <c r="K12" s="79">
        <v>2.7</v>
      </c>
      <c r="L12" s="81" t="s">
        <v>168</v>
      </c>
      <c r="M12" s="81" t="s">
        <v>168</v>
      </c>
      <c r="N12" s="81" t="s">
        <v>168</v>
      </c>
      <c r="O12" s="82" t="s">
        <v>36</v>
      </c>
      <c r="P12" s="13" t="s">
        <v>67</v>
      </c>
      <c r="R12" s="39">
        <v>0</v>
      </c>
      <c r="S12" s="40"/>
    </row>
    <row r="13" spans="1:19" s="52" customFormat="1" ht="11.25" hidden="1">
      <c r="A13" s="42"/>
      <c r="B13" s="43"/>
      <c r="C13" s="44"/>
      <c r="D13" s="45"/>
      <c r="E13" s="46"/>
      <c r="F13" s="47"/>
      <c r="G13" s="48"/>
      <c r="H13" s="48"/>
      <c r="I13" s="48"/>
      <c r="J13" s="48"/>
      <c r="K13" s="48"/>
      <c r="L13" s="49"/>
      <c r="M13" s="49"/>
      <c r="N13" s="49"/>
      <c r="O13" s="50"/>
      <c r="P13" s="51"/>
      <c r="R13" s="53"/>
      <c r="S13" s="53"/>
    </row>
    <row r="14" spans="1:19" s="59" customFormat="1" ht="12" hidden="1">
      <c r="A14" s="38"/>
      <c r="B14" s="38"/>
      <c r="C14" s="38"/>
      <c r="D14" s="38"/>
      <c r="E14" s="54"/>
      <c r="F14" s="55"/>
      <c r="G14" s="56"/>
      <c r="H14" s="38"/>
      <c r="I14" s="57"/>
      <c r="J14" s="56"/>
      <c r="K14" s="57"/>
      <c r="L14" s="57"/>
      <c r="M14" s="57"/>
      <c r="N14" s="57"/>
      <c r="O14" s="58" t="s">
        <v>179</v>
      </c>
      <c r="P14" s="38"/>
      <c r="R14" s="38"/>
      <c r="S14" s="38"/>
    </row>
    <row r="15" spans="1:19" s="64" customFormat="1" ht="12" hidden="1">
      <c r="A15" s="1"/>
      <c r="B15" s="1" t="s">
        <v>28</v>
      </c>
      <c r="C15" s="1"/>
      <c r="D15" s="1"/>
      <c r="E15" s="60" t="s">
        <v>29</v>
      </c>
      <c r="F15" s="1"/>
      <c r="G15" s="61"/>
      <c r="H15" s="1"/>
      <c r="I15" s="62" t="s">
        <v>30</v>
      </c>
      <c r="J15" s="61"/>
      <c r="K15" s="61"/>
      <c r="L15" s="61"/>
      <c r="M15" s="61"/>
      <c r="N15" s="61"/>
      <c r="O15" s="63" t="s">
        <v>31</v>
      </c>
      <c r="P15" s="1"/>
      <c r="R15" s="1"/>
      <c r="S15" s="1"/>
    </row>
    <row r="16" spans="1:19" s="64" customFormat="1" ht="12" hidden="1">
      <c r="A16" s="1"/>
      <c r="B16" s="1"/>
      <c r="C16" s="1"/>
      <c r="D16" s="1"/>
      <c r="E16" s="60"/>
      <c r="F16" s="1"/>
      <c r="G16" s="61"/>
      <c r="H16" s="63"/>
      <c r="I16" s="61"/>
      <c r="J16" s="61"/>
      <c r="K16" s="61"/>
      <c r="L16" s="61"/>
      <c r="M16" s="61"/>
      <c r="N16" s="61"/>
      <c r="O16" s="65"/>
      <c r="P16" s="1"/>
      <c r="R16" s="1"/>
      <c r="S16" s="1"/>
    </row>
    <row r="17" spans="1:19" s="71" customFormat="1" ht="12" hidden="1">
      <c r="A17" s="66"/>
      <c r="B17" s="66"/>
      <c r="C17" s="66"/>
      <c r="D17" s="66"/>
      <c r="E17" s="67"/>
      <c r="F17" s="66"/>
      <c r="G17" s="68"/>
      <c r="H17" s="69"/>
      <c r="I17" s="68"/>
      <c r="J17" s="68"/>
      <c r="K17" s="68"/>
      <c r="L17" s="68"/>
      <c r="M17" s="68"/>
      <c r="N17" s="68"/>
      <c r="O17" s="70"/>
      <c r="P17" s="66"/>
      <c r="R17" s="66"/>
      <c r="S17" s="66"/>
    </row>
    <row r="18" spans="1:19" s="71" customFormat="1" ht="12" hidden="1">
      <c r="A18" s="66"/>
      <c r="B18" s="66"/>
      <c r="C18" s="66"/>
      <c r="D18" s="66"/>
      <c r="E18" s="67"/>
      <c r="F18" s="66"/>
      <c r="G18" s="68"/>
      <c r="H18" s="69"/>
      <c r="I18" s="68"/>
      <c r="J18" s="68"/>
      <c r="K18" s="68"/>
      <c r="L18" s="68"/>
      <c r="M18" s="68"/>
      <c r="N18" s="68"/>
      <c r="O18" s="70"/>
      <c r="P18" s="66"/>
      <c r="R18" s="66"/>
      <c r="S18" s="66"/>
    </row>
    <row r="19" spans="1:19" s="71" customFormat="1" ht="12" hidden="1">
      <c r="A19" s="66"/>
      <c r="B19" s="66"/>
      <c r="C19" s="66"/>
      <c r="D19" s="66"/>
      <c r="E19" s="67"/>
      <c r="F19" s="66"/>
      <c r="G19" s="68"/>
      <c r="H19" s="69"/>
      <c r="I19" s="68"/>
      <c r="J19" s="68"/>
      <c r="K19" s="68"/>
      <c r="L19" s="68"/>
      <c r="M19" s="68"/>
      <c r="N19" s="68"/>
      <c r="O19" s="70"/>
      <c r="P19" s="66"/>
      <c r="R19" s="66"/>
      <c r="S19" s="66"/>
    </row>
    <row r="20" spans="1:19" s="71" customFormat="1" ht="12" hidden="1">
      <c r="A20" s="66"/>
      <c r="B20" s="66" t="s">
        <v>32</v>
      </c>
      <c r="C20" s="66"/>
      <c r="D20" s="66"/>
      <c r="E20" s="67" t="s">
        <v>33</v>
      </c>
      <c r="F20" s="66"/>
      <c r="G20" s="68"/>
      <c r="H20" s="69"/>
      <c r="I20" s="68"/>
      <c r="J20" s="68"/>
      <c r="K20" s="68"/>
      <c r="L20" s="68"/>
      <c r="M20" s="68"/>
      <c r="N20" s="68"/>
      <c r="O20" s="70"/>
      <c r="P20" s="66"/>
      <c r="R20" s="66"/>
      <c r="S20" s="66"/>
    </row>
    <row r="21" ht="12.75" hidden="1"/>
    <row r="22" spans="1:19" s="25" customFormat="1" ht="15">
      <c r="A22" s="14" t="s">
        <v>25</v>
      </c>
      <c r="B22" s="15"/>
      <c r="C22" s="16"/>
      <c r="D22" s="17"/>
      <c r="E22" s="18"/>
      <c r="F22" s="19"/>
      <c r="G22" s="20"/>
      <c r="H22" s="21"/>
      <c r="I22" s="21"/>
      <c r="J22" s="20"/>
      <c r="K22" s="20"/>
      <c r="L22" s="22"/>
      <c r="M22" s="22"/>
      <c r="N22" s="22"/>
      <c r="O22" s="23"/>
      <c r="P22" s="24"/>
      <c r="R22" s="26"/>
      <c r="S22" s="26"/>
    </row>
    <row r="23" spans="1:19" s="38" customFormat="1" ht="16.5" customHeight="1">
      <c r="A23" s="27">
        <v>1</v>
      </c>
      <c r="B23" s="28">
        <v>152112439</v>
      </c>
      <c r="C23" s="29" t="s">
        <v>146</v>
      </c>
      <c r="D23" s="30" t="s">
        <v>142</v>
      </c>
      <c r="E23" s="31" t="s">
        <v>572</v>
      </c>
      <c r="F23" s="32" t="s">
        <v>131</v>
      </c>
      <c r="G23" s="33">
        <v>6.91</v>
      </c>
      <c r="H23" s="34">
        <v>7.2</v>
      </c>
      <c r="I23" s="34">
        <v>6</v>
      </c>
      <c r="J23" s="33">
        <v>6.93</v>
      </c>
      <c r="K23" s="33">
        <v>2.81</v>
      </c>
      <c r="L23" s="35" t="s">
        <v>168</v>
      </c>
      <c r="M23" s="35" t="s">
        <v>168</v>
      </c>
      <c r="N23" s="35" t="s">
        <v>168</v>
      </c>
      <c r="O23" s="36"/>
      <c r="P23" s="37" t="s">
        <v>67</v>
      </c>
      <c r="R23" s="39">
        <v>0</v>
      </c>
      <c r="S23" s="40"/>
    </row>
    <row r="24" spans="1:19" s="38" customFormat="1" ht="16.5" customHeight="1">
      <c r="A24" s="27">
        <v>2</v>
      </c>
      <c r="B24" s="28">
        <v>152122492</v>
      </c>
      <c r="C24" s="29" t="s">
        <v>134</v>
      </c>
      <c r="D24" s="30" t="s">
        <v>148</v>
      </c>
      <c r="E24" s="31" t="s">
        <v>573</v>
      </c>
      <c r="F24" s="32" t="s">
        <v>125</v>
      </c>
      <c r="G24" s="33">
        <v>6.81</v>
      </c>
      <c r="H24" s="34">
        <v>8.4</v>
      </c>
      <c r="I24" s="34">
        <v>8</v>
      </c>
      <c r="J24" s="33">
        <v>6.87</v>
      </c>
      <c r="K24" s="33">
        <v>2.74</v>
      </c>
      <c r="L24" s="35" t="s">
        <v>168</v>
      </c>
      <c r="M24" s="35" t="s">
        <v>168</v>
      </c>
      <c r="N24" s="35" t="s">
        <v>168</v>
      </c>
      <c r="O24" s="36"/>
      <c r="P24" s="37" t="s">
        <v>67</v>
      </c>
      <c r="R24" s="39">
        <v>0</v>
      </c>
      <c r="S24" s="40"/>
    </row>
    <row r="25" spans="1:19" s="38" customFormat="1" ht="16.5" customHeight="1">
      <c r="A25" s="27">
        <v>3</v>
      </c>
      <c r="B25" s="28">
        <v>152112442</v>
      </c>
      <c r="C25" s="29" t="s">
        <v>577</v>
      </c>
      <c r="D25" s="30" t="s">
        <v>578</v>
      </c>
      <c r="E25" s="31" t="s">
        <v>579</v>
      </c>
      <c r="F25" s="32" t="s">
        <v>119</v>
      </c>
      <c r="G25" s="33">
        <v>6.82</v>
      </c>
      <c r="H25" s="34">
        <v>7.8</v>
      </c>
      <c r="I25" s="34">
        <v>6.5</v>
      </c>
      <c r="J25" s="33">
        <v>6.86</v>
      </c>
      <c r="K25" s="33">
        <v>2.76</v>
      </c>
      <c r="L25" s="35" t="s">
        <v>168</v>
      </c>
      <c r="M25" s="35" t="s">
        <v>168</v>
      </c>
      <c r="N25" s="35" t="s">
        <v>168</v>
      </c>
      <c r="O25" s="36"/>
      <c r="P25" s="37" t="s">
        <v>67</v>
      </c>
      <c r="R25" s="39">
        <v>0</v>
      </c>
      <c r="S25" s="40"/>
    </row>
    <row r="26" spans="1:19" s="38" customFormat="1" ht="16.5" customHeight="1">
      <c r="A26" s="27">
        <v>4</v>
      </c>
      <c r="B26" s="28">
        <v>152112448</v>
      </c>
      <c r="C26" s="29" t="s">
        <v>563</v>
      </c>
      <c r="D26" s="30" t="s">
        <v>210</v>
      </c>
      <c r="E26" s="31" t="s">
        <v>564</v>
      </c>
      <c r="F26" s="32" t="s">
        <v>119</v>
      </c>
      <c r="G26" s="33">
        <v>6.89</v>
      </c>
      <c r="H26" s="34">
        <v>8</v>
      </c>
      <c r="I26" s="34">
        <v>6</v>
      </c>
      <c r="J26" s="33">
        <v>6.93</v>
      </c>
      <c r="K26" s="33">
        <v>2.82</v>
      </c>
      <c r="L26" s="35" t="s">
        <v>168</v>
      </c>
      <c r="M26" s="35" t="s">
        <v>168</v>
      </c>
      <c r="N26" s="35" t="s">
        <v>168</v>
      </c>
      <c r="O26" s="36"/>
      <c r="P26" s="37" t="s">
        <v>67</v>
      </c>
      <c r="R26" s="39">
        <v>0</v>
      </c>
      <c r="S26" s="40"/>
    </row>
    <row r="27" spans="1:19" s="38" customFormat="1" ht="16.5" customHeight="1">
      <c r="A27" s="27">
        <v>5</v>
      </c>
      <c r="B27" s="28">
        <v>152145608</v>
      </c>
      <c r="C27" s="29" t="s">
        <v>208</v>
      </c>
      <c r="D27" s="30" t="s">
        <v>576</v>
      </c>
      <c r="E27" s="31">
        <v>32882</v>
      </c>
      <c r="F27" s="32" t="s">
        <v>119</v>
      </c>
      <c r="G27" s="33">
        <v>7.15</v>
      </c>
      <c r="H27" s="34">
        <v>8.3</v>
      </c>
      <c r="I27" s="34">
        <v>7.8</v>
      </c>
      <c r="J27" s="33">
        <v>7.2</v>
      </c>
      <c r="K27" s="33">
        <v>3</v>
      </c>
      <c r="L27" s="35" t="s">
        <v>231</v>
      </c>
      <c r="M27" s="35" t="s">
        <v>168</v>
      </c>
      <c r="N27" s="35" t="s">
        <v>168</v>
      </c>
      <c r="O27" s="36"/>
      <c r="P27" s="37" t="s">
        <v>165</v>
      </c>
      <c r="R27" s="39">
        <v>0</v>
      </c>
      <c r="S27" s="40"/>
    </row>
    <row r="28" spans="1:21" s="25" customFormat="1" ht="15">
      <c r="A28" s="14" t="s">
        <v>26</v>
      </c>
      <c r="B28" s="15"/>
      <c r="C28" s="16"/>
      <c r="D28" s="17"/>
      <c r="E28" s="18"/>
      <c r="F28" s="19"/>
      <c r="G28" s="20"/>
      <c r="H28" s="21"/>
      <c r="I28" s="21"/>
      <c r="J28" s="20"/>
      <c r="K28" s="20"/>
      <c r="L28" s="22"/>
      <c r="M28" s="22"/>
      <c r="N28" s="22"/>
      <c r="O28" s="23"/>
      <c r="P28" s="24"/>
      <c r="R28" s="39"/>
      <c r="S28" s="26"/>
      <c r="U28" s="38"/>
    </row>
    <row r="29" spans="1:19" s="38" customFormat="1" ht="16.5" customHeight="1">
      <c r="A29" s="27">
        <v>1</v>
      </c>
      <c r="B29" s="28">
        <v>152112426</v>
      </c>
      <c r="C29" s="29" t="s">
        <v>580</v>
      </c>
      <c r="D29" s="30" t="s">
        <v>180</v>
      </c>
      <c r="E29" s="31" t="s">
        <v>581</v>
      </c>
      <c r="F29" s="32" t="s">
        <v>131</v>
      </c>
      <c r="G29" s="33">
        <v>5.97</v>
      </c>
      <c r="H29" s="34">
        <v>7.4</v>
      </c>
      <c r="I29" s="34">
        <v>5.5</v>
      </c>
      <c r="J29" s="33">
        <v>6.02</v>
      </c>
      <c r="K29" s="33">
        <v>2.28</v>
      </c>
      <c r="L29" s="35" t="s">
        <v>231</v>
      </c>
      <c r="M29" s="35" t="s">
        <v>168</v>
      </c>
      <c r="N29" s="35" t="s">
        <v>168</v>
      </c>
      <c r="O29" s="36" t="s">
        <v>37</v>
      </c>
      <c r="P29" s="37" t="s">
        <v>165</v>
      </c>
      <c r="R29" s="39">
        <v>1</v>
      </c>
      <c r="S29" s="40"/>
    </row>
    <row r="30" spans="1:19" s="38" customFormat="1" ht="16.5" customHeight="1">
      <c r="A30" s="27">
        <v>2</v>
      </c>
      <c r="B30" s="28">
        <v>152116193</v>
      </c>
      <c r="C30" s="29" t="s">
        <v>337</v>
      </c>
      <c r="D30" s="30" t="s">
        <v>233</v>
      </c>
      <c r="E30" s="31" t="s">
        <v>571</v>
      </c>
      <c r="F30" s="32" t="s">
        <v>140</v>
      </c>
      <c r="G30" s="33">
        <v>6.55</v>
      </c>
      <c r="H30" s="34">
        <v>7.2</v>
      </c>
      <c r="I30" s="34">
        <v>5.5</v>
      </c>
      <c r="J30" s="33">
        <v>6.57</v>
      </c>
      <c r="K30" s="33">
        <v>2.59</v>
      </c>
      <c r="L30" s="35" t="s">
        <v>231</v>
      </c>
      <c r="M30" s="35" t="s">
        <v>168</v>
      </c>
      <c r="N30" s="35" t="s">
        <v>168</v>
      </c>
      <c r="O30" s="36" t="s">
        <v>38</v>
      </c>
      <c r="P30" s="37" t="s">
        <v>165</v>
      </c>
      <c r="R30" s="39">
        <v>0</v>
      </c>
      <c r="S30" s="40"/>
    </row>
    <row r="31" spans="1:19" s="38" customFormat="1" ht="16.5" customHeight="1">
      <c r="A31" s="27">
        <v>3</v>
      </c>
      <c r="B31" s="28">
        <v>152112420</v>
      </c>
      <c r="C31" s="29" t="s">
        <v>565</v>
      </c>
      <c r="D31" s="30" t="s">
        <v>566</v>
      </c>
      <c r="E31" s="31" t="s">
        <v>567</v>
      </c>
      <c r="F31" s="32" t="s">
        <v>140</v>
      </c>
      <c r="G31" s="33">
        <v>6.29</v>
      </c>
      <c r="H31" s="34">
        <v>7.9</v>
      </c>
      <c r="I31" s="34">
        <v>7</v>
      </c>
      <c r="J31" s="33">
        <v>6.35</v>
      </c>
      <c r="K31" s="33">
        <v>2.46</v>
      </c>
      <c r="L31" s="35" t="s">
        <v>231</v>
      </c>
      <c r="M31" s="35" t="s">
        <v>168</v>
      </c>
      <c r="N31" s="35" t="s">
        <v>168</v>
      </c>
      <c r="O31" s="36" t="s">
        <v>39</v>
      </c>
      <c r="P31" s="37" t="s">
        <v>165</v>
      </c>
      <c r="R31" s="39">
        <v>0</v>
      </c>
      <c r="S31" s="40"/>
    </row>
    <row r="32" spans="1:19" s="38" customFormat="1" ht="16.5" customHeight="1">
      <c r="A32" s="27">
        <v>4</v>
      </c>
      <c r="B32" s="28">
        <v>142522896</v>
      </c>
      <c r="C32" s="29" t="s">
        <v>574</v>
      </c>
      <c r="D32" s="30" t="s">
        <v>238</v>
      </c>
      <c r="E32" s="31" t="s">
        <v>575</v>
      </c>
      <c r="F32" s="32" t="s">
        <v>131</v>
      </c>
      <c r="G32" s="33">
        <v>6.79</v>
      </c>
      <c r="H32" s="34">
        <v>7.8</v>
      </c>
      <c r="I32" s="34">
        <v>6.5</v>
      </c>
      <c r="J32" s="33">
        <v>6.83</v>
      </c>
      <c r="K32" s="33">
        <v>2.76</v>
      </c>
      <c r="L32" s="35" t="s">
        <v>168</v>
      </c>
      <c r="M32" s="35" t="s">
        <v>168</v>
      </c>
      <c r="N32" s="35" t="s">
        <v>168</v>
      </c>
      <c r="O32" s="36" t="s">
        <v>40</v>
      </c>
      <c r="P32" s="37" t="s">
        <v>67</v>
      </c>
      <c r="R32" s="39">
        <v>0</v>
      </c>
      <c r="S32" s="40"/>
    </row>
    <row r="33" ht="7.5" customHeight="1"/>
    <row r="34" spans="1:19" s="59" customFormat="1" ht="12">
      <c r="A34" s="38"/>
      <c r="B34" s="38"/>
      <c r="C34" s="38"/>
      <c r="D34" s="38"/>
      <c r="E34" s="54"/>
      <c r="F34" s="55"/>
      <c r="G34" s="56"/>
      <c r="H34" s="38"/>
      <c r="I34" s="57"/>
      <c r="J34" s="56"/>
      <c r="K34" s="57"/>
      <c r="L34" s="57"/>
      <c r="M34" s="57"/>
      <c r="N34" s="57"/>
      <c r="O34" s="58" t="s">
        <v>179</v>
      </c>
      <c r="P34" s="38"/>
      <c r="R34" s="38"/>
      <c r="S34" s="38"/>
    </row>
    <row r="35" spans="1:19" s="64" customFormat="1" ht="12">
      <c r="A35" s="1"/>
      <c r="B35" s="1" t="s">
        <v>28</v>
      </c>
      <c r="C35" s="1"/>
      <c r="D35" s="1"/>
      <c r="E35" s="60" t="s">
        <v>29</v>
      </c>
      <c r="F35" s="1"/>
      <c r="G35" s="61"/>
      <c r="H35" s="1"/>
      <c r="I35" s="62" t="s">
        <v>30</v>
      </c>
      <c r="J35" s="61"/>
      <c r="K35" s="61"/>
      <c r="L35" s="61"/>
      <c r="M35" s="61"/>
      <c r="N35" s="61"/>
      <c r="O35" s="63" t="s">
        <v>31</v>
      </c>
      <c r="P35" s="1"/>
      <c r="R35" s="1"/>
      <c r="S35" s="1"/>
    </row>
    <row r="36" spans="1:19" s="64" customFormat="1" ht="12">
      <c r="A36" s="1"/>
      <c r="B36" s="1"/>
      <c r="C36" s="1"/>
      <c r="D36" s="1"/>
      <c r="E36" s="60"/>
      <c r="F36" s="1"/>
      <c r="G36" s="61"/>
      <c r="H36" s="63"/>
      <c r="I36" s="61"/>
      <c r="J36" s="61"/>
      <c r="K36" s="61"/>
      <c r="L36" s="61"/>
      <c r="M36" s="61"/>
      <c r="N36" s="61"/>
      <c r="O36" s="65"/>
      <c r="P36" s="1"/>
      <c r="R36" s="1"/>
      <c r="S36" s="1"/>
    </row>
    <row r="37" spans="1:19" s="71" customFormat="1" ht="12">
      <c r="A37" s="66"/>
      <c r="B37" s="66"/>
      <c r="C37" s="66"/>
      <c r="D37" s="66"/>
      <c r="E37" s="67"/>
      <c r="F37" s="66"/>
      <c r="G37" s="68"/>
      <c r="H37" s="69"/>
      <c r="I37" s="68"/>
      <c r="J37" s="68"/>
      <c r="K37" s="68"/>
      <c r="L37" s="68"/>
      <c r="M37" s="68"/>
      <c r="N37" s="68"/>
      <c r="O37" s="70"/>
      <c r="P37" s="66"/>
      <c r="R37" s="66"/>
      <c r="S37" s="66"/>
    </row>
    <row r="38" spans="1:19" s="71" customFormat="1" ht="12">
      <c r="A38" s="66"/>
      <c r="B38" s="66"/>
      <c r="C38" s="66"/>
      <c r="D38" s="66"/>
      <c r="E38" s="67"/>
      <c r="F38" s="66"/>
      <c r="G38" s="68"/>
      <c r="H38" s="69"/>
      <c r="I38" s="68"/>
      <c r="J38" s="68"/>
      <c r="K38" s="68"/>
      <c r="L38" s="68"/>
      <c r="M38" s="68"/>
      <c r="N38" s="68"/>
      <c r="O38" s="70"/>
      <c r="P38" s="66"/>
      <c r="R38" s="66"/>
      <c r="S38" s="66"/>
    </row>
    <row r="39" spans="1:19" s="71" customFormat="1" ht="12">
      <c r="A39" s="66"/>
      <c r="B39" s="66"/>
      <c r="C39" s="66"/>
      <c r="D39" s="66"/>
      <c r="E39" s="67"/>
      <c r="F39" s="66"/>
      <c r="G39" s="68"/>
      <c r="H39" s="69"/>
      <c r="I39" s="68"/>
      <c r="J39" s="68"/>
      <c r="K39" s="68"/>
      <c r="L39" s="68"/>
      <c r="M39" s="68"/>
      <c r="N39" s="68"/>
      <c r="O39" s="70"/>
      <c r="P39" s="66"/>
      <c r="R39" s="66"/>
      <c r="S39" s="66"/>
    </row>
    <row r="40" spans="1:19" s="71" customFormat="1" ht="12">
      <c r="A40" s="66"/>
      <c r="B40" s="66" t="s">
        <v>32</v>
      </c>
      <c r="C40" s="66"/>
      <c r="D40" s="66"/>
      <c r="E40" s="67" t="s">
        <v>33</v>
      </c>
      <c r="F40" s="66"/>
      <c r="G40" s="68"/>
      <c r="H40" s="69"/>
      <c r="I40" s="68"/>
      <c r="J40" s="68"/>
      <c r="K40" s="68"/>
      <c r="L40" s="68"/>
      <c r="M40" s="68"/>
      <c r="N40" s="68"/>
      <c r="O40" s="70"/>
      <c r="P40" s="66"/>
      <c r="R40" s="66"/>
      <c r="S40" s="66"/>
    </row>
  </sheetData>
  <sheetProtection/>
  <mergeCells count="25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R6:R8"/>
    <mergeCell ref="S6:S8"/>
    <mergeCell ref="H7:H8"/>
    <mergeCell ref="I7:I8"/>
    <mergeCell ref="J7:J8"/>
    <mergeCell ref="K7:K8"/>
  </mergeCells>
  <conditionalFormatting sqref="K10:K12 K23:K27">
    <cfRule type="cellIs" priority="10" dxfId="0" operator="lessThan">
      <formula>2</formula>
    </cfRule>
  </conditionalFormatting>
  <conditionalFormatting sqref="P10:P12 P23:P27">
    <cfRule type="cellIs" priority="9" dxfId="0" operator="notEqual">
      <formula>"CNTN"</formula>
    </cfRule>
  </conditionalFormatting>
  <conditionalFormatting sqref="R10:S12 R9 R23:S27">
    <cfRule type="cellIs" priority="8" dxfId="0" operator="greaterThan">
      <formula>0</formula>
    </cfRule>
  </conditionalFormatting>
  <conditionalFormatting sqref="L10:N12 L23:N27">
    <cfRule type="cellIs" priority="7" dxfId="0" operator="notEqual">
      <formula>"ĐẠT"</formula>
    </cfRule>
  </conditionalFormatting>
  <conditionalFormatting sqref="L10:N12 H10:J12 L23:N27 H23:J27">
    <cfRule type="cellIs" priority="6" dxfId="0" operator="lessThan">
      <formula>5.5</formula>
    </cfRule>
  </conditionalFormatting>
  <conditionalFormatting sqref="K29:K32">
    <cfRule type="cellIs" priority="5" dxfId="0" operator="lessThan">
      <formula>2</formula>
    </cfRule>
  </conditionalFormatting>
  <conditionalFormatting sqref="P29:P32">
    <cfRule type="cellIs" priority="4" dxfId="0" operator="notEqual">
      <formula>"CNTN"</formula>
    </cfRule>
  </conditionalFormatting>
  <conditionalFormatting sqref="R29:S32 R28">
    <cfRule type="cellIs" priority="3" dxfId="0" operator="greaterThan">
      <formula>0</formula>
    </cfRule>
  </conditionalFormatting>
  <conditionalFormatting sqref="L29:N32">
    <cfRule type="cellIs" priority="2" dxfId="0" operator="notEqual">
      <formula>"ĐẠT"</formula>
    </cfRule>
  </conditionalFormatting>
  <conditionalFormatting sqref="L29:N32 H29:J32">
    <cfRule type="cellIs" priority="1" dxfId="0" operator="lessThan">
      <formula>5.5</formula>
    </cfRule>
  </conditionalFormatting>
  <printOptions/>
  <pageMargins left="0.17" right="0.16" top="0.5" bottom="0.19" header="0.2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19"/>
    </sheetView>
  </sheetViews>
  <sheetFormatPr defaultColWidth="9.140625" defaultRowHeight="15"/>
  <cols>
    <col min="1" max="1" width="4.57421875" style="86" customWidth="1"/>
    <col min="2" max="2" width="9.140625" style="86" customWidth="1"/>
    <col min="3" max="3" width="12.28125" style="86" customWidth="1"/>
    <col min="4" max="4" width="6.57421875" style="86" customWidth="1"/>
    <col min="5" max="5" width="8.7109375" style="86" customWidth="1"/>
    <col min="6" max="6" width="10.140625" style="86" customWidth="1"/>
    <col min="7" max="7" width="7.00390625" style="86" customWidth="1"/>
    <col min="8" max="8" width="8.7109375" style="86" customWidth="1"/>
    <col min="9" max="9" width="10.7109375" style="86" customWidth="1"/>
    <col min="10" max="10" width="6.8515625" style="86" customWidth="1"/>
    <col min="11" max="11" width="7.140625" style="86" customWidth="1"/>
    <col min="12" max="12" width="7.8515625" style="86" customWidth="1"/>
    <col min="13" max="13" width="8.28125" style="86" customWidth="1"/>
    <col min="14" max="14" width="13.140625" style="86" customWidth="1"/>
    <col min="15" max="15" width="12.140625" style="86" customWidth="1"/>
    <col min="16" max="16" width="3.140625" style="86" customWidth="1"/>
    <col min="17" max="18" width="7.421875" style="86" customWidth="1"/>
    <col min="19" max="16384" width="9.140625" style="86" customWidth="1"/>
  </cols>
  <sheetData>
    <row r="1" spans="1:15" ht="17.25" customHeight="1">
      <c r="A1" s="356" t="s">
        <v>852</v>
      </c>
      <c r="B1" s="356"/>
      <c r="C1" s="356"/>
      <c r="D1" s="356"/>
      <c r="E1" s="392" t="s">
        <v>1</v>
      </c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7.25" customHeight="1">
      <c r="A2" s="356" t="s">
        <v>2</v>
      </c>
      <c r="B2" s="356"/>
      <c r="C2" s="356"/>
      <c r="D2" s="356"/>
      <c r="E2" s="392" t="s">
        <v>859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5" ht="17.25" customHeight="1">
      <c r="A3" s="88"/>
      <c r="B3" s="89"/>
      <c r="C3" s="88"/>
      <c r="D3" s="88"/>
      <c r="E3" s="392" t="s">
        <v>858</v>
      </c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ht="15.75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s="610" customFormat="1" ht="15" hidden="1">
      <c r="A5" s="615"/>
      <c r="B5" s="616"/>
      <c r="C5" s="615">
        <v>2</v>
      </c>
      <c r="D5" s="615">
        <v>3</v>
      </c>
      <c r="E5" s="615">
        <v>4</v>
      </c>
      <c r="F5" s="615">
        <v>5</v>
      </c>
      <c r="G5" s="614">
        <v>106</v>
      </c>
      <c r="H5" s="614">
        <v>110</v>
      </c>
      <c r="I5" s="613">
        <v>114</v>
      </c>
      <c r="J5" s="613">
        <v>115</v>
      </c>
      <c r="K5" s="613"/>
      <c r="L5" s="613">
        <v>116</v>
      </c>
      <c r="M5" s="613">
        <v>117</v>
      </c>
      <c r="N5" s="612"/>
      <c r="O5" s="611"/>
    </row>
    <row r="6" spans="1:18" s="185" customFormat="1" ht="42" customHeight="1">
      <c r="A6" s="493" t="s">
        <v>5</v>
      </c>
      <c r="B6" s="488" t="s">
        <v>42</v>
      </c>
      <c r="C6" s="496" t="s">
        <v>51</v>
      </c>
      <c r="D6" s="495"/>
      <c r="E6" s="609" t="s">
        <v>9</v>
      </c>
      <c r="F6" s="488" t="s">
        <v>10</v>
      </c>
      <c r="G6" s="488" t="s">
        <v>849</v>
      </c>
      <c r="H6" s="522" t="s">
        <v>628</v>
      </c>
      <c r="I6" s="491"/>
      <c r="J6" s="490" t="s">
        <v>857</v>
      </c>
      <c r="K6" s="489"/>
      <c r="L6" s="488" t="s">
        <v>15</v>
      </c>
      <c r="M6" s="488" t="s">
        <v>16</v>
      </c>
      <c r="N6" s="488" t="s">
        <v>17</v>
      </c>
      <c r="O6" s="488" t="s">
        <v>847</v>
      </c>
      <c r="Q6" s="488" t="s">
        <v>19</v>
      </c>
      <c r="R6" s="488" t="s">
        <v>20</v>
      </c>
    </row>
    <row r="7" spans="1:18" s="185" customFormat="1" ht="43.5" customHeight="1">
      <c r="A7" s="483"/>
      <c r="B7" s="480"/>
      <c r="C7" s="486"/>
      <c r="D7" s="485"/>
      <c r="E7" s="608"/>
      <c r="F7" s="480"/>
      <c r="G7" s="483"/>
      <c r="H7" s="601" t="s">
        <v>827</v>
      </c>
      <c r="I7" s="601" t="s">
        <v>846</v>
      </c>
      <c r="J7" s="482" t="s">
        <v>23</v>
      </c>
      <c r="K7" s="482" t="s">
        <v>845</v>
      </c>
      <c r="L7" s="480"/>
      <c r="M7" s="480"/>
      <c r="N7" s="480"/>
      <c r="O7" s="480"/>
      <c r="Q7" s="480"/>
      <c r="R7" s="480"/>
    </row>
    <row r="8" spans="1:18" s="185" customFormat="1" ht="19.5" customHeight="1">
      <c r="A8" s="475"/>
      <c r="B8" s="472"/>
      <c r="C8" s="478"/>
      <c r="D8" s="477"/>
      <c r="E8" s="607"/>
      <c r="F8" s="472"/>
      <c r="G8" s="475"/>
      <c r="H8" s="520" t="s">
        <v>843</v>
      </c>
      <c r="I8" s="520" t="s">
        <v>843</v>
      </c>
      <c r="J8" s="474"/>
      <c r="K8" s="474"/>
      <c r="L8" s="472"/>
      <c r="M8" s="472"/>
      <c r="N8" s="472"/>
      <c r="O8" s="472"/>
      <c r="Q8" s="480"/>
      <c r="R8" s="480"/>
    </row>
    <row r="9" spans="1:18" s="89" customFormat="1" ht="16.5" customHeight="1" hidden="1">
      <c r="A9" s="539" t="s">
        <v>114</v>
      </c>
      <c r="B9" s="599"/>
      <c r="C9" s="101"/>
      <c r="D9" s="102"/>
      <c r="E9" s="103"/>
      <c r="F9" s="101"/>
      <c r="G9" s="105"/>
      <c r="H9" s="106"/>
      <c r="I9" s="106"/>
      <c r="J9" s="105"/>
      <c r="K9" s="105"/>
      <c r="L9" s="107"/>
      <c r="M9" s="107"/>
      <c r="N9" s="106"/>
      <c r="O9" s="606"/>
      <c r="P9" s="172"/>
      <c r="Q9" s="605"/>
      <c r="R9" s="605"/>
    </row>
    <row r="10" spans="1:18" s="187" customFormat="1" ht="19.5" customHeight="1" hidden="1">
      <c r="A10" s="531">
        <v>1</v>
      </c>
      <c r="B10" s="636">
        <v>161132334</v>
      </c>
      <c r="C10" s="635" t="s">
        <v>363</v>
      </c>
      <c r="D10" s="634" t="s">
        <v>221</v>
      </c>
      <c r="E10" s="633" t="s">
        <v>856</v>
      </c>
      <c r="F10" s="632" t="s">
        <v>119</v>
      </c>
      <c r="G10" s="630">
        <v>6.26</v>
      </c>
      <c r="H10" s="631">
        <v>5.5</v>
      </c>
      <c r="I10" s="631">
        <v>7</v>
      </c>
      <c r="J10" s="630">
        <v>6.23</v>
      </c>
      <c r="K10" s="630">
        <v>2.37</v>
      </c>
      <c r="L10" s="629" t="s">
        <v>120</v>
      </c>
      <c r="M10" s="629" t="s">
        <v>120</v>
      </c>
      <c r="N10" s="628" t="s">
        <v>45</v>
      </c>
      <c r="O10" s="627" t="s">
        <v>67</v>
      </c>
      <c r="Q10" s="524">
        <v>0</v>
      </c>
      <c r="R10" s="523">
        <v>0</v>
      </c>
    </row>
    <row r="11" spans="1:18" s="187" customFormat="1" ht="6" customHeight="1" hidden="1">
      <c r="A11" s="625"/>
      <c r="B11" s="624"/>
      <c r="C11" s="623"/>
      <c r="D11" s="622"/>
      <c r="E11" s="621"/>
      <c r="F11" s="618"/>
      <c r="G11" s="619"/>
      <c r="H11" s="620"/>
      <c r="I11" s="620"/>
      <c r="J11" s="619"/>
      <c r="K11" s="619"/>
      <c r="L11" s="618"/>
      <c r="M11" s="618"/>
      <c r="N11" s="617"/>
      <c r="O11" s="85"/>
      <c r="Q11" s="563"/>
      <c r="R11" s="257"/>
    </row>
    <row r="12" spans="1:15" ht="12.75" hidden="1">
      <c r="A12" s="89"/>
      <c r="B12" s="89"/>
      <c r="C12" s="89"/>
      <c r="D12" s="89"/>
      <c r="E12" s="588"/>
      <c r="F12" s="587"/>
      <c r="G12" s="586"/>
      <c r="H12" s="89"/>
      <c r="I12" s="585"/>
      <c r="J12" s="585"/>
      <c r="K12" s="585"/>
      <c r="L12" s="585"/>
      <c r="M12" s="585"/>
      <c r="N12" s="457" t="s">
        <v>179</v>
      </c>
      <c r="O12" s="89"/>
    </row>
    <row r="13" spans="1:15" ht="13.5" hidden="1">
      <c r="A13" s="578"/>
      <c r="B13" s="578" t="s">
        <v>28</v>
      </c>
      <c r="C13" s="578"/>
      <c r="D13" s="578"/>
      <c r="E13" s="580" t="s">
        <v>29</v>
      </c>
      <c r="F13" s="578"/>
      <c r="G13" s="579"/>
      <c r="H13" s="578"/>
      <c r="I13" s="583" t="s">
        <v>30</v>
      </c>
      <c r="J13" s="579"/>
      <c r="K13" s="579"/>
      <c r="L13" s="579"/>
      <c r="M13" s="579"/>
      <c r="N13" s="582" t="s">
        <v>31</v>
      </c>
      <c r="O13" s="578"/>
    </row>
    <row r="14" spans="1:15" ht="13.5" hidden="1">
      <c r="A14" s="578"/>
      <c r="B14" s="578"/>
      <c r="C14" s="578"/>
      <c r="D14" s="578"/>
      <c r="E14" s="580"/>
      <c r="F14" s="578"/>
      <c r="G14" s="579"/>
      <c r="H14" s="582"/>
      <c r="I14" s="579"/>
      <c r="J14" s="579"/>
      <c r="K14" s="579"/>
      <c r="L14" s="579"/>
      <c r="M14" s="579"/>
      <c r="N14" s="581"/>
      <c r="O14" s="578"/>
    </row>
    <row r="15" spans="1:15" ht="13.5" hidden="1">
      <c r="A15" s="578"/>
      <c r="B15" s="578"/>
      <c r="C15" s="578"/>
      <c r="D15" s="578"/>
      <c r="E15" s="580"/>
      <c r="F15" s="578"/>
      <c r="G15" s="579"/>
      <c r="H15" s="582"/>
      <c r="I15" s="579"/>
      <c r="J15" s="579"/>
      <c r="K15" s="579"/>
      <c r="L15" s="579"/>
      <c r="M15" s="579"/>
      <c r="N15" s="581"/>
      <c r="O15" s="578"/>
    </row>
    <row r="16" spans="1:15" ht="13.5" hidden="1">
      <c r="A16" s="578"/>
      <c r="B16" s="578"/>
      <c r="C16" s="578"/>
      <c r="D16" s="578"/>
      <c r="E16" s="580"/>
      <c r="F16" s="578"/>
      <c r="G16" s="579"/>
      <c r="H16" s="582"/>
      <c r="I16" s="579"/>
      <c r="J16" s="579"/>
      <c r="K16" s="579"/>
      <c r="L16" s="579"/>
      <c r="M16" s="579"/>
      <c r="N16" s="581"/>
      <c r="O16" s="578"/>
    </row>
    <row r="17" spans="1:15" ht="13.5" hidden="1">
      <c r="A17" s="578"/>
      <c r="B17" s="578"/>
      <c r="C17" s="578"/>
      <c r="D17" s="578"/>
      <c r="E17" s="580"/>
      <c r="F17" s="578"/>
      <c r="G17" s="579"/>
      <c r="H17" s="582"/>
      <c r="I17" s="579"/>
      <c r="J17" s="579"/>
      <c r="K17" s="579"/>
      <c r="L17" s="579"/>
      <c r="M17" s="579"/>
      <c r="N17" s="581"/>
      <c r="O17" s="578"/>
    </row>
    <row r="18" spans="1:15" s="577" customFormat="1" ht="13.5" hidden="1">
      <c r="A18" s="578"/>
      <c r="B18" s="578" t="s">
        <v>32</v>
      </c>
      <c r="C18" s="578"/>
      <c r="D18" s="578"/>
      <c r="E18" s="577" t="s">
        <v>33</v>
      </c>
      <c r="F18" s="578"/>
      <c r="G18" s="578"/>
      <c r="H18" s="578"/>
      <c r="I18" s="579"/>
      <c r="J18" s="579"/>
      <c r="K18" s="579"/>
      <c r="L18" s="579"/>
      <c r="M18" s="579"/>
      <c r="N18" s="578"/>
      <c r="O18" s="578"/>
    </row>
    <row r="19" ht="12.75" hidden="1"/>
    <row r="20" spans="1:18" s="89" customFormat="1" ht="16.5" customHeight="1">
      <c r="A20" s="539" t="s">
        <v>855</v>
      </c>
      <c r="B20" s="599"/>
      <c r="C20" s="101"/>
      <c r="D20" s="102"/>
      <c r="E20" s="103"/>
      <c r="F20" s="101"/>
      <c r="G20" s="105"/>
      <c r="H20" s="106"/>
      <c r="I20" s="106"/>
      <c r="J20" s="105"/>
      <c r="K20" s="105"/>
      <c r="L20" s="107"/>
      <c r="M20" s="107"/>
      <c r="N20" s="106"/>
      <c r="O20" s="606"/>
      <c r="P20" s="172"/>
      <c r="Q20" s="605"/>
      <c r="R20" s="605"/>
    </row>
    <row r="21" spans="1:18" s="187" customFormat="1" ht="19.5" customHeight="1">
      <c r="A21" s="530">
        <v>1</v>
      </c>
      <c r="B21" s="424">
        <v>161132348</v>
      </c>
      <c r="C21" s="423" t="s">
        <v>203</v>
      </c>
      <c r="D21" s="422" t="s">
        <v>160</v>
      </c>
      <c r="E21" s="421" t="s">
        <v>854</v>
      </c>
      <c r="F21" s="420" t="s">
        <v>119</v>
      </c>
      <c r="G21" s="528">
        <v>5.82</v>
      </c>
      <c r="H21" s="529">
        <v>7.5</v>
      </c>
      <c r="I21" s="529">
        <v>7</v>
      </c>
      <c r="J21" s="528">
        <v>5.88</v>
      </c>
      <c r="K21" s="528">
        <v>2.17</v>
      </c>
      <c r="L21" s="626" t="s">
        <v>175</v>
      </c>
      <c r="M21" s="626" t="s">
        <v>175</v>
      </c>
      <c r="N21" s="604" t="s">
        <v>853</v>
      </c>
      <c r="O21" s="525" t="s">
        <v>165</v>
      </c>
      <c r="Q21" s="524">
        <v>1</v>
      </c>
      <c r="R21" s="523">
        <v>0.037037037037037035</v>
      </c>
    </row>
    <row r="22" spans="1:18" s="187" customFormat="1" ht="6" customHeight="1">
      <c r="A22" s="625"/>
      <c r="B22" s="624"/>
      <c r="C22" s="623"/>
      <c r="D22" s="622"/>
      <c r="E22" s="621"/>
      <c r="F22" s="618"/>
      <c r="G22" s="619"/>
      <c r="H22" s="620"/>
      <c r="I22" s="620"/>
      <c r="J22" s="619"/>
      <c r="K22" s="619"/>
      <c r="L22" s="618"/>
      <c r="M22" s="618"/>
      <c r="N22" s="617"/>
      <c r="O22" s="85"/>
      <c r="Q22" s="563"/>
      <c r="R22" s="257"/>
    </row>
    <row r="23" spans="1:15" ht="15">
      <c r="A23" s="89"/>
      <c r="B23" s="89"/>
      <c r="C23" s="89"/>
      <c r="D23" s="89"/>
      <c r="E23" s="588"/>
      <c r="F23" s="587"/>
      <c r="G23" s="586"/>
      <c r="H23" s="89"/>
      <c r="I23" s="585"/>
      <c r="J23" s="585"/>
      <c r="K23" s="585"/>
      <c r="L23" s="585"/>
      <c r="M23" s="585"/>
      <c r="N23" s="584" t="s">
        <v>179</v>
      </c>
      <c r="O23" s="89"/>
    </row>
    <row r="24" spans="1:15" ht="13.5">
      <c r="A24" s="578"/>
      <c r="B24" s="578" t="s">
        <v>28</v>
      </c>
      <c r="C24" s="578"/>
      <c r="D24" s="578"/>
      <c r="E24" s="580" t="s">
        <v>29</v>
      </c>
      <c r="F24" s="578"/>
      <c r="G24" s="579"/>
      <c r="H24" s="578"/>
      <c r="I24" s="583" t="s">
        <v>30</v>
      </c>
      <c r="J24" s="579"/>
      <c r="K24" s="579"/>
      <c r="L24" s="579"/>
      <c r="M24" s="579"/>
      <c r="N24" s="582" t="s">
        <v>31</v>
      </c>
      <c r="O24" s="578"/>
    </row>
    <row r="25" spans="1:15" ht="13.5">
      <c r="A25" s="578"/>
      <c r="B25" s="578"/>
      <c r="C25" s="578"/>
      <c r="D25" s="578"/>
      <c r="E25" s="580"/>
      <c r="F25" s="578"/>
      <c r="G25" s="579"/>
      <c r="H25" s="582"/>
      <c r="I25" s="579"/>
      <c r="J25" s="579"/>
      <c r="K25" s="579"/>
      <c r="L25" s="579"/>
      <c r="M25" s="579"/>
      <c r="N25" s="581"/>
      <c r="O25" s="578"/>
    </row>
    <row r="26" spans="1:15" ht="13.5">
      <c r="A26" s="578"/>
      <c r="B26" s="578"/>
      <c r="C26" s="578"/>
      <c r="D26" s="578"/>
      <c r="E26" s="580"/>
      <c r="F26" s="578"/>
      <c r="G26" s="579"/>
      <c r="H26" s="582"/>
      <c r="I26" s="579"/>
      <c r="J26" s="579"/>
      <c r="K26" s="579"/>
      <c r="L26" s="579"/>
      <c r="M26" s="579"/>
      <c r="N26" s="581"/>
      <c r="O26" s="578"/>
    </row>
    <row r="27" spans="1:15" ht="13.5">
      <c r="A27" s="578"/>
      <c r="B27" s="578"/>
      <c r="C27" s="578"/>
      <c r="D27" s="578"/>
      <c r="E27" s="580"/>
      <c r="F27" s="578"/>
      <c r="G27" s="579"/>
      <c r="H27" s="582"/>
      <c r="I27" s="579"/>
      <c r="J27" s="579"/>
      <c r="K27" s="579"/>
      <c r="L27" s="579"/>
      <c r="M27" s="579"/>
      <c r="N27" s="581"/>
      <c r="O27" s="578"/>
    </row>
    <row r="28" spans="1:15" ht="13.5">
      <c r="A28" s="578"/>
      <c r="B28" s="578"/>
      <c r="C28" s="578"/>
      <c r="D28" s="578"/>
      <c r="E28" s="580"/>
      <c r="F28" s="578"/>
      <c r="G28" s="579"/>
      <c r="H28" s="582"/>
      <c r="I28" s="579"/>
      <c r="J28" s="579"/>
      <c r="K28" s="579"/>
      <c r="L28" s="579"/>
      <c r="M28" s="579"/>
      <c r="N28" s="581"/>
      <c r="O28" s="578"/>
    </row>
    <row r="29" spans="1:15" s="577" customFormat="1" ht="13.5">
      <c r="A29" s="578"/>
      <c r="B29" s="578" t="s">
        <v>32</v>
      </c>
      <c r="C29" s="578"/>
      <c r="D29" s="578"/>
      <c r="E29" s="577" t="s">
        <v>33</v>
      </c>
      <c r="F29" s="578"/>
      <c r="G29" s="578"/>
      <c r="H29" s="578"/>
      <c r="I29" s="579"/>
      <c r="J29" s="579"/>
      <c r="K29" s="579"/>
      <c r="L29" s="579"/>
      <c r="M29" s="579"/>
      <c r="N29" s="578"/>
      <c r="O29" s="578"/>
    </row>
  </sheetData>
  <sheetProtection/>
  <mergeCells count="21">
    <mergeCell ref="J6:K6"/>
    <mergeCell ref="B6:B8"/>
    <mergeCell ref="M6:M8"/>
    <mergeCell ref="E6:E8"/>
    <mergeCell ref="O6:O8"/>
    <mergeCell ref="Q6:Q8"/>
    <mergeCell ref="R6:R8"/>
    <mergeCell ref="J7:J8"/>
    <mergeCell ref="K7:K8"/>
    <mergeCell ref="G6:G8"/>
    <mergeCell ref="H6:I6"/>
    <mergeCell ref="C6:D8"/>
    <mergeCell ref="L6:L8"/>
    <mergeCell ref="F6:F8"/>
    <mergeCell ref="N6:N8"/>
    <mergeCell ref="A1:D1"/>
    <mergeCell ref="E1:O1"/>
    <mergeCell ref="A2:D2"/>
    <mergeCell ref="E2:O2"/>
    <mergeCell ref="E3:O3"/>
    <mergeCell ref="A6:A8"/>
  </mergeCells>
  <conditionalFormatting sqref="L10:M10">
    <cfRule type="cellIs" priority="6" dxfId="5" operator="equal" stopIfTrue="1">
      <formula>"KHÔNG"</formula>
    </cfRule>
  </conditionalFormatting>
  <conditionalFormatting sqref="Q10:R10 Q21:R21">
    <cfRule type="cellIs" priority="5" dxfId="0" operator="greaterThan" stopIfTrue="1">
      <formula>0</formula>
    </cfRule>
  </conditionalFormatting>
  <conditionalFormatting sqref="H10:I10 H21:I21">
    <cfRule type="cellIs" priority="4" dxfId="0" operator="lessThan" stopIfTrue="1">
      <formula>5.5</formula>
    </cfRule>
  </conditionalFormatting>
  <conditionalFormatting sqref="L10:M10 L21:M21">
    <cfRule type="cellIs" priority="3" dxfId="0" operator="notEqual" stopIfTrue="1">
      <formula>"ĐẠT"</formula>
    </cfRule>
  </conditionalFormatting>
  <conditionalFormatting sqref="K10 K21">
    <cfRule type="cellIs" priority="2" dxfId="0" operator="lessThan">
      <formula>2</formula>
    </cfRule>
  </conditionalFormatting>
  <conditionalFormatting sqref="O10 O21">
    <cfRule type="cellIs" priority="1" dxfId="0" operator="notEqual" stopIfTrue="1">
      <formula>"CNTN"</formula>
    </cfRule>
  </conditionalFormatting>
  <printOptions/>
  <pageMargins left="0.17" right="0.21" top="0.54" bottom="0.27" header="0.3" footer="0.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9" sqref="A9:IV120"/>
    </sheetView>
  </sheetViews>
  <sheetFormatPr defaultColWidth="9.140625" defaultRowHeight="15"/>
  <cols>
    <col min="1" max="1" width="4.57421875" style="86" customWidth="1"/>
    <col min="2" max="2" width="10.7109375" style="86" customWidth="1"/>
    <col min="3" max="3" width="15.28125" style="86" customWidth="1"/>
    <col min="4" max="4" width="6.57421875" style="86" customWidth="1"/>
    <col min="5" max="6" width="10.140625" style="86" customWidth="1"/>
    <col min="7" max="7" width="7.00390625" style="86" customWidth="1"/>
    <col min="8" max="8" width="9.421875" style="86" customWidth="1"/>
    <col min="9" max="9" width="11.00390625" style="86" customWidth="1"/>
    <col min="10" max="10" width="7.421875" style="86" customWidth="1"/>
    <col min="11" max="11" width="7.7109375" style="86" customWidth="1"/>
    <col min="12" max="12" width="7.8515625" style="86" customWidth="1"/>
    <col min="13" max="13" width="8.28125" style="86" customWidth="1"/>
    <col min="14" max="14" width="14.00390625" style="86" customWidth="1"/>
    <col min="15" max="15" width="14.28125" style="86" customWidth="1"/>
    <col min="16" max="16" width="3.140625" style="86" customWidth="1"/>
    <col min="17" max="17" width="5.7109375" style="86" customWidth="1"/>
    <col min="18" max="18" width="6.00390625" style="86" customWidth="1"/>
    <col min="19" max="16384" width="9.140625" style="86" customWidth="1"/>
  </cols>
  <sheetData>
    <row r="1" spans="1:15" ht="15.75">
      <c r="A1" s="356" t="s">
        <v>852</v>
      </c>
      <c r="B1" s="356"/>
      <c r="C1" s="356"/>
      <c r="D1" s="356"/>
      <c r="E1" s="392" t="s">
        <v>1</v>
      </c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5.75">
      <c r="A2" s="356" t="s">
        <v>2</v>
      </c>
      <c r="B2" s="356"/>
      <c r="C2" s="356"/>
      <c r="D2" s="356"/>
      <c r="E2" s="392" t="s">
        <v>851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5" ht="15.75">
      <c r="A3" s="88"/>
      <c r="B3" s="89"/>
      <c r="C3" s="88"/>
      <c r="D3" s="88"/>
      <c r="E3" s="392" t="s">
        <v>850</v>
      </c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ht="8.25" customHeight="1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s="610" customFormat="1" ht="15" hidden="1">
      <c r="A5" s="615"/>
      <c r="B5" s="616"/>
      <c r="C5" s="615">
        <v>2</v>
      </c>
      <c r="D5" s="615">
        <v>3</v>
      </c>
      <c r="E5" s="615">
        <v>4</v>
      </c>
      <c r="F5" s="615">
        <v>5</v>
      </c>
      <c r="G5" s="614">
        <v>106</v>
      </c>
      <c r="H5" s="614">
        <v>110</v>
      </c>
      <c r="I5" s="613">
        <v>114</v>
      </c>
      <c r="J5" s="613">
        <v>115</v>
      </c>
      <c r="K5" s="613"/>
      <c r="L5" s="613">
        <v>116</v>
      </c>
      <c r="M5" s="613">
        <v>117</v>
      </c>
      <c r="N5" s="612"/>
      <c r="O5" s="611"/>
    </row>
    <row r="6" spans="1:18" s="185" customFormat="1" ht="30.75" customHeight="1">
      <c r="A6" s="493" t="s">
        <v>5</v>
      </c>
      <c r="B6" s="488" t="s">
        <v>42</v>
      </c>
      <c r="C6" s="496" t="s">
        <v>51</v>
      </c>
      <c r="D6" s="495"/>
      <c r="E6" s="609" t="s">
        <v>9</v>
      </c>
      <c r="F6" s="488" t="s">
        <v>10</v>
      </c>
      <c r="G6" s="488" t="s">
        <v>849</v>
      </c>
      <c r="H6" s="522" t="s">
        <v>628</v>
      </c>
      <c r="I6" s="491"/>
      <c r="J6" s="490" t="s">
        <v>848</v>
      </c>
      <c r="K6" s="489"/>
      <c r="L6" s="488" t="s">
        <v>15</v>
      </c>
      <c r="M6" s="488" t="s">
        <v>16</v>
      </c>
      <c r="N6" s="488" t="s">
        <v>17</v>
      </c>
      <c r="O6" s="488" t="s">
        <v>847</v>
      </c>
      <c r="Q6" s="488" t="s">
        <v>19</v>
      </c>
      <c r="R6" s="488" t="s">
        <v>20</v>
      </c>
    </row>
    <row r="7" spans="1:18" s="185" customFormat="1" ht="39" customHeight="1">
      <c r="A7" s="483"/>
      <c r="B7" s="480"/>
      <c r="C7" s="486"/>
      <c r="D7" s="485"/>
      <c r="E7" s="608"/>
      <c r="F7" s="480"/>
      <c r="G7" s="483"/>
      <c r="H7" s="601" t="s">
        <v>827</v>
      </c>
      <c r="I7" s="601" t="s">
        <v>846</v>
      </c>
      <c r="J7" s="482" t="s">
        <v>23</v>
      </c>
      <c r="K7" s="482" t="s">
        <v>845</v>
      </c>
      <c r="L7" s="480"/>
      <c r="M7" s="480"/>
      <c r="N7" s="480"/>
      <c r="O7" s="480"/>
      <c r="Q7" s="480"/>
      <c r="R7" s="480"/>
    </row>
    <row r="8" spans="1:18" s="185" customFormat="1" ht="12">
      <c r="A8" s="475"/>
      <c r="B8" s="472"/>
      <c r="C8" s="478"/>
      <c r="D8" s="477"/>
      <c r="E8" s="607"/>
      <c r="F8" s="472"/>
      <c r="G8" s="475"/>
      <c r="H8" s="520" t="s">
        <v>844</v>
      </c>
      <c r="I8" s="520" t="s">
        <v>843</v>
      </c>
      <c r="J8" s="474"/>
      <c r="K8" s="474"/>
      <c r="L8" s="472"/>
      <c r="M8" s="472"/>
      <c r="N8" s="472"/>
      <c r="O8" s="472"/>
      <c r="Q8" s="480"/>
      <c r="R8" s="480"/>
    </row>
    <row r="9" spans="1:18" s="89" customFormat="1" ht="16.5" customHeight="1">
      <c r="A9" s="539" t="s">
        <v>693</v>
      </c>
      <c r="B9" s="599"/>
      <c r="C9" s="101"/>
      <c r="D9" s="102"/>
      <c r="E9" s="103"/>
      <c r="F9" s="101"/>
      <c r="G9" s="105"/>
      <c r="H9" s="106"/>
      <c r="I9" s="106"/>
      <c r="J9" s="105"/>
      <c r="K9" s="105"/>
      <c r="L9" s="107"/>
      <c r="M9" s="107"/>
      <c r="N9" s="106"/>
      <c r="O9" s="606"/>
      <c r="P9" s="172"/>
      <c r="Q9" s="605"/>
      <c r="R9" s="605"/>
    </row>
    <row r="10" spans="1:18" s="187" customFormat="1" ht="15.75" customHeight="1">
      <c r="A10" s="530">
        <v>1</v>
      </c>
      <c r="B10" s="424">
        <v>161131213</v>
      </c>
      <c r="C10" s="423" t="s">
        <v>842</v>
      </c>
      <c r="D10" s="422" t="s">
        <v>174</v>
      </c>
      <c r="E10" s="421" t="s">
        <v>841</v>
      </c>
      <c r="F10" s="420" t="s">
        <v>128</v>
      </c>
      <c r="G10" s="528">
        <v>6.29</v>
      </c>
      <c r="H10" s="529">
        <v>5.7</v>
      </c>
      <c r="I10" s="529">
        <v>6</v>
      </c>
      <c r="J10" s="528">
        <v>6.28</v>
      </c>
      <c r="K10" s="528">
        <v>2.4</v>
      </c>
      <c r="L10" s="420" t="s">
        <v>120</v>
      </c>
      <c r="M10" s="420" t="s">
        <v>120</v>
      </c>
      <c r="N10" s="561"/>
      <c r="O10" s="525" t="s">
        <v>67</v>
      </c>
      <c r="Q10" s="524">
        <v>0</v>
      </c>
      <c r="R10" s="523">
        <v>0</v>
      </c>
    </row>
    <row r="11" spans="1:18" s="89" customFormat="1" ht="16.5" customHeight="1">
      <c r="A11" s="539" t="s">
        <v>26</v>
      </c>
      <c r="B11" s="599"/>
      <c r="C11" s="101"/>
      <c r="D11" s="102"/>
      <c r="E11" s="103"/>
      <c r="F11" s="101"/>
      <c r="G11" s="105"/>
      <c r="H11" s="106"/>
      <c r="I11" s="106"/>
      <c r="J11" s="105"/>
      <c r="K11" s="105"/>
      <c r="L11" s="107"/>
      <c r="M11" s="107"/>
      <c r="N11" s="106"/>
      <c r="O11" s="606"/>
      <c r="P11" s="172"/>
      <c r="Q11" s="605"/>
      <c r="R11" s="605"/>
    </row>
    <row r="12" spans="1:18" s="187" customFormat="1" ht="15.75" customHeight="1">
      <c r="A12" s="530">
        <v>1</v>
      </c>
      <c r="B12" s="424">
        <v>161131194</v>
      </c>
      <c r="C12" s="423" t="s">
        <v>840</v>
      </c>
      <c r="D12" s="422" t="s">
        <v>839</v>
      </c>
      <c r="E12" s="421" t="s">
        <v>838</v>
      </c>
      <c r="F12" s="420" t="s">
        <v>119</v>
      </c>
      <c r="G12" s="528">
        <v>6.17</v>
      </c>
      <c r="H12" s="529">
        <v>5.8</v>
      </c>
      <c r="I12" s="529">
        <v>7</v>
      </c>
      <c r="J12" s="528">
        <v>6.17</v>
      </c>
      <c r="K12" s="528">
        <v>2.39</v>
      </c>
      <c r="L12" s="420" t="s">
        <v>120</v>
      </c>
      <c r="M12" s="420" t="s">
        <v>120</v>
      </c>
      <c r="N12" s="604" t="s">
        <v>837</v>
      </c>
      <c r="O12" s="525" t="s">
        <v>165</v>
      </c>
      <c r="Q12" s="524">
        <v>1</v>
      </c>
      <c r="R12" s="523">
        <v>0.018518518518518517</v>
      </c>
    </row>
    <row r="13" spans="1:18" s="187" customFormat="1" ht="15.75" customHeight="1">
      <c r="A13" s="530">
        <v>2</v>
      </c>
      <c r="B13" s="424">
        <v>161131232</v>
      </c>
      <c r="C13" s="423" t="s">
        <v>836</v>
      </c>
      <c r="D13" s="422" t="s">
        <v>343</v>
      </c>
      <c r="E13" s="421" t="s">
        <v>835</v>
      </c>
      <c r="F13" s="420" t="s">
        <v>131</v>
      </c>
      <c r="G13" s="528">
        <v>6.49</v>
      </c>
      <c r="H13" s="529">
        <v>6.3</v>
      </c>
      <c r="I13" s="529">
        <v>7</v>
      </c>
      <c r="J13" s="528">
        <v>6.48</v>
      </c>
      <c r="K13" s="528">
        <v>2.54</v>
      </c>
      <c r="L13" s="420" t="s">
        <v>120</v>
      </c>
      <c r="M13" s="420" t="s">
        <v>120</v>
      </c>
      <c r="N13" s="604" t="s">
        <v>69</v>
      </c>
      <c r="O13" s="525" t="s">
        <v>165</v>
      </c>
      <c r="Q13" s="524">
        <v>1</v>
      </c>
      <c r="R13" s="523">
        <v>0.018518518518518517</v>
      </c>
    </row>
    <row r="14" spans="1:18" s="187" customFormat="1" ht="15.75" customHeight="1">
      <c r="A14" s="530">
        <v>3</v>
      </c>
      <c r="B14" s="424">
        <v>161131189</v>
      </c>
      <c r="C14" s="423" t="s">
        <v>834</v>
      </c>
      <c r="D14" s="422" t="s">
        <v>118</v>
      </c>
      <c r="E14" s="421" t="s">
        <v>833</v>
      </c>
      <c r="F14" s="420" t="s">
        <v>131</v>
      </c>
      <c r="G14" s="528">
        <v>5.88</v>
      </c>
      <c r="H14" s="529">
        <v>6</v>
      </c>
      <c r="I14" s="529">
        <v>7</v>
      </c>
      <c r="J14" s="528">
        <v>5.88</v>
      </c>
      <c r="K14" s="528">
        <v>2.19</v>
      </c>
      <c r="L14" s="420" t="s">
        <v>120</v>
      </c>
      <c r="M14" s="420" t="s">
        <v>120</v>
      </c>
      <c r="N14" s="604" t="s">
        <v>832</v>
      </c>
      <c r="O14" s="525" t="s">
        <v>165</v>
      </c>
      <c r="Q14" s="524">
        <v>1</v>
      </c>
      <c r="R14" s="523">
        <v>0.018518518518518517</v>
      </c>
    </row>
    <row r="15" spans="1:15" ht="15">
      <c r="A15" s="89"/>
      <c r="B15" s="89"/>
      <c r="C15" s="89"/>
      <c r="D15" s="89"/>
      <c r="E15" s="588"/>
      <c r="F15" s="587"/>
      <c r="G15" s="586"/>
      <c r="H15" s="89"/>
      <c r="I15" s="585"/>
      <c r="J15" s="585"/>
      <c r="K15" s="585"/>
      <c r="L15" s="585"/>
      <c r="M15" s="585"/>
      <c r="N15" s="584" t="s">
        <v>179</v>
      </c>
      <c r="O15" s="89"/>
    </row>
    <row r="16" spans="1:15" ht="13.5">
      <c r="A16" s="578"/>
      <c r="B16" s="578" t="s">
        <v>28</v>
      </c>
      <c r="C16" s="578"/>
      <c r="D16" s="578"/>
      <c r="E16" s="580" t="s">
        <v>29</v>
      </c>
      <c r="F16" s="578"/>
      <c r="G16" s="579"/>
      <c r="H16" s="578"/>
      <c r="I16" s="583" t="s">
        <v>30</v>
      </c>
      <c r="J16" s="579"/>
      <c r="K16" s="579"/>
      <c r="L16" s="579"/>
      <c r="M16" s="579"/>
      <c r="N16" s="582" t="s">
        <v>31</v>
      </c>
      <c r="O16" s="578"/>
    </row>
    <row r="17" spans="1:15" ht="9.75" customHeight="1">
      <c r="A17" s="578"/>
      <c r="B17" s="578"/>
      <c r="C17" s="578"/>
      <c r="D17" s="578"/>
      <c r="E17" s="580"/>
      <c r="F17" s="578"/>
      <c r="G17" s="579"/>
      <c r="H17" s="582"/>
      <c r="I17" s="579"/>
      <c r="J17" s="579"/>
      <c r="K17" s="579"/>
      <c r="L17" s="579"/>
      <c r="M17" s="579"/>
      <c r="N17" s="581"/>
      <c r="O17" s="578"/>
    </row>
    <row r="18" spans="1:15" ht="13.5">
      <c r="A18" s="578"/>
      <c r="B18" s="578"/>
      <c r="C18" s="578"/>
      <c r="D18" s="578"/>
      <c r="E18" s="580"/>
      <c r="F18" s="578"/>
      <c r="G18" s="579"/>
      <c r="H18" s="582"/>
      <c r="I18" s="579"/>
      <c r="J18" s="579"/>
      <c r="K18" s="579"/>
      <c r="L18" s="579"/>
      <c r="M18" s="579"/>
      <c r="N18" s="581"/>
      <c r="O18" s="578"/>
    </row>
    <row r="19" spans="1:15" ht="13.5">
      <c r="A19" s="578"/>
      <c r="B19" s="578"/>
      <c r="C19" s="578"/>
      <c r="D19" s="578"/>
      <c r="E19" s="580"/>
      <c r="F19" s="578"/>
      <c r="G19" s="579"/>
      <c r="H19" s="582"/>
      <c r="I19" s="579"/>
      <c r="J19" s="579"/>
      <c r="K19" s="579"/>
      <c r="L19" s="579"/>
      <c r="M19" s="579"/>
      <c r="N19" s="581"/>
      <c r="O19" s="578"/>
    </row>
    <row r="20" spans="1:15" ht="13.5">
      <c r="A20" s="578"/>
      <c r="B20" s="578"/>
      <c r="C20" s="578"/>
      <c r="D20" s="578"/>
      <c r="E20" s="580"/>
      <c r="F20" s="578"/>
      <c r="G20" s="579"/>
      <c r="H20" s="582"/>
      <c r="I20" s="579"/>
      <c r="J20" s="579"/>
      <c r="K20" s="579"/>
      <c r="L20" s="579"/>
      <c r="M20" s="579"/>
      <c r="N20" s="581"/>
      <c r="O20" s="578"/>
    </row>
    <row r="21" spans="1:15" s="602" customFormat="1" ht="13.5">
      <c r="A21" s="587"/>
      <c r="B21" s="578" t="s">
        <v>32</v>
      </c>
      <c r="C21" s="587"/>
      <c r="D21" s="587"/>
      <c r="E21" s="580" t="s">
        <v>33</v>
      </c>
      <c r="F21" s="587"/>
      <c r="G21" s="587"/>
      <c r="H21" s="587"/>
      <c r="I21" s="603"/>
      <c r="J21" s="603"/>
      <c r="K21" s="603"/>
      <c r="L21" s="603"/>
      <c r="M21" s="603"/>
      <c r="N21" s="587"/>
      <c r="O21" s="587"/>
    </row>
  </sheetData>
  <sheetProtection/>
  <mergeCells count="21">
    <mergeCell ref="J6:K6"/>
    <mergeCell ref="B6:B8"/>
    <mergeCell ref="M6:M8"/>
    <mergeCell ref="E6:E8"/>
    <mergeCell ref="O6:O8"/>
    <mergeCell ref="Q6:Q8"/>
    <mergeCell ref="R6:R8"/>
    <mergeCell ref="J7:J8"/>
    <mergeCell ref="K7:K8"/>
    <mergeCell ref="G6:G8"/>
    <mergeCell ref="H6:I6"/>
    <mergeCell ref="C6:D8"/>
    <mergeCell ref="L6:L8"/>
    <mergeCell ref="F6:F8"/>
    <mergeCell ref="N6:N8"/>
    <mergeCell ref="A1:D1"/>
    <mergeCell ref="E1:O1"/>
    <mergeCell ref="A2:D2"/>
    <mergeCell ref="E2:O2"/>
    <mergeCell ref="E3:O3"/>
    <mergeCell ref="A6:A8"/>
  </mergeCells>
  <conditionalFormatting sqref="L10:M10 L12:M14">
    <cfRule type="cellIs" priority="6" dxfId="5" operator="equal" stopIfTrue="1">
      <formula>"KHÔNG"</formula>
    </cfRule>
  </conditionalFormatting>
  <conditionalFormatting sqref="Q10:R10 Q12:R14">
    <cfRule type="cellIs" priority="5" dxfId="0" operator="greaterThan" stopIfTrue="1">
      <formula>0</formula>
    </cfRule>
  </conditionalFormatting>
  <conditionalFormatting sqref="H10:I10 H12:I14">
    <cfRule type="cellIs" priority="4" dxfId="0" operator="lessThan" stopIfTrue="1">
      <formula>5.5</formula>
    </cfRule>
  </conditionalFormatting>
  <conditionalFormatting sqref="L10:M10 L12:M14">
    <cfRule type="cellIs" priority="3" dxfId="0" operator="notEqual" stopIfTrue="1">
      <formula>"ĐẠT"</formula>
    </cfRule>
  </conditionalFormatting>
  <conditionalFormatting sqref="K10 K12:K14">
    <cfRule type="cellIs" priority="2" dxfId="0" operator="lessThan">
      <formula>2</formula>
    </cfRule>
  </conditionalFormatting>
  <conditionalFormatting sqref="O10 O12:O14">
    <cfRule type="cellIs" priority="1" dxfId="0" operator="notEqual" stopIfTrue="1">
      <formula>"CNTN"</formula>
    </cfRule>
  </conditionalFormatting>
  <printOptions/>
  <pageMargins left="0.17" right="0.16" top="0.42" bottom="0.2" header="0.22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IV125"/>
    </sheetView>
  </sheetViews>
  <sheetFormatPr defaultColWidth="9.140625" defaultRowHeight="15"/>
  <cols>
    <col min="1" max="1" width="4.421875" style="86" bestFit="1" customWidth="1"/>
    <col min="2" max="2" width="10.7109375" style="86" customWidth="1"/>
    <col min="3" max="3" width="16.28125" style="86" customWidth="1"/>
    <col min="4" max="4" width="7.28125" style="86" customWidth="1"/>
    <col min="5" max="5" width="10.57421875" style="86" customWidth="1"/>
    <col min="6" max="6" width="11.57421875" style="86" customWidth="1"/>
    <col min="7" max="7" width="7.00390625" style="86" customWidth="1"/>
    <col min="8" max="8" width="10.57421875" style="86" customWidth="1"/>
    <col min="9" max="9" width="11.7109375" style="86" customWidth="1"/>
    <col min="10" max="11" width="6.8515625" style="86" customWidth="1"/>
    <col min="12" max="12" width="7.140625" style="86" customWidth="1"/>
    <col min="13" max="13" width="7.28125" style="86" customWidth="1"/>
    <col min="14" max="14" width="13.57421875" style="86" customWidth="1"/>
    <col min="15" max="15" width="12.00390625" style="86" customWidth="1"/>
    <col min="16" max="16" width="3.421875" style="86" customWidth="1"/>
    <col min="17" max="17" width="6.421875" style="86" customWidth="1"/>
    <col min="18" max="16384" width="9.140625" style="86" customWidth="1"/>
  </cols>
  <sheetData>
    <row r="1" spans="1:15" ht="15.75">
      <c r="A1" s="356" t="s">
        <v>47</v>
      </c>
      <c r="B1" s="356"/>
      <c r="C1" s="356"/>
      <c r="D1" s="356"/>
      <c r="E1" s="392" t="s">
        <v>1</v>
      </c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5.75">
      <c r="A2" s="356" t="s">
        <v>2</v>
      </c>
      <c r="B2" s="356"/>
      <c r="C2" s="356"/>
      <c r="D2" s="356"/>
      <c r="E2" s="392" t="s">
        <v>831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5" ht="15.75">
      <c r="A3" s="88"/>
      <c r="B3" s="89"/>
      <c r="C3" s="88"/>
      <c r="D3" s="88"/>
      <c r="E3" s="392" t="s">
        <v>830</v>
      </c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ht="14.25" customHeight="1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5" customHeight="1" hidden="1">
      <c r="A5" s="91"/>
      <c r="B5" s="92"/>
      <c r="C5" s="91"/>
      <c r="D5" s="93"/>
      <c r="E5" s="94"/>
      <c r="F5" s="91"/>
      <c r="G5" s="95">
        <v>106</v>
      </c>
      <c r="H5" s="95">
        <v>110</v>
      </c>
      <c r="I5" s="96">
        <v>114</v>
      </c>
      <c r="J5" s="96">
        <v>115</v>
      </c>
      <c r="K5" s="96"/>
      <c r="L5" s="96">
        <v>116</v>
      </c>
      <c r="M5" s="96">
        <v>117</v>
      </c>
      <c r="N5" s="97"/>
      <c r="O5" s="98"/>
    </row>
    <row r="6" spans="1:17" ht="30" customHeight="1">
      <c r="A6" s="493" t="s">
        <v>5</v>
      </c>
      <c r="B6" s="497" t="s">
        <v>42</v>
      </c>
      <c r="C6" s="496" t="s">
        <v>51</v>
      </c>
      <c r="D6" s="495"/>
      <c r="E6" s="494" t="s">
        <v>9</v>
      </c>
      <c r="F6" s="493" t="s">
        <v>10</v>
      </c>
      <c r="G6" s="488" t="s">
        <v>829</v>
      </c>
      <c r="H6" s="522" t="s">
        <v>628</v>
      </c>
      <c r="I6" s="491"/>
      <c r="J6" s="490" t="s">
        <v>828</v>
      </c>
      <c r="K6" s="489"/>
      <c r="L6" s="493" t="s">
        <v>45</v>
      </c>
      <c r="M6" s="493" t="s">
        <v>653</v>
      </c>
      <c r="N6" s="488" t="s">
        <v>17</v>
      </c>
      <c r="O6" s="488" t="s">
        <v>55</v>
      </c>
      <c r="Q6" s="488" t="s">
        <v>19</v>
      </c>
    </row>
    <row r="7" spans="1:17" ht="36" customHeight="1">
      <c r="A7" s="483"/>
      <c r="B7" s="487"/>
      <c r="C7" s="486"/>
      <c r="D7" s="485"/>
      <c r="E7" s="484"/>
      <c r="F7" s="483"/>
      <c r="G7" s="483"/>
      <c r="H7" s="601" t="s">
        <v>827</v>
      </c>
      <c r="I7" s="601" t="s">
        <v>826</v>
      </c>
      <c r="J7" s="482" t="s">
        <v>635</v>
      </c>
      <c r="K7" s="482" t="s">
        <v>634</v>
      </c>
      <c r="L7" s="483"/>
      <c r="M7" s="483"/>
      <c r="N7" s="480"/>
      <c r="O7" s="480"/>
      <c r="Q7" s="480"/>
    </row>
    <row r="8" spans="1:17" ht="12" customHeight="1">
      <c r="A8" s="475"/>
      <c r="B8" s="479"/>
      <c r="C8" s="478"/>
      <c r="D8" s="477"/>
      <c r="E8" s="476"/>
      <c r="F8" s="475"/>
      <c r="G8" s="475"/>
      <c r="H8" s="520" t="s">
        <v>825</v>
      </c>
      <c r="I8" s="520"/>
      <c r="J8" s="474"/>
      <c r="K8" s="474"/>
      <c r="L8" s="475"/>
      <c r="M8" s="475"/>
      <c r="N8" s="472"/>
      <c r="O8" s="472"/>
      <c r="Q8" s="480"/>
    </row>
    <row r="9" spans="1:17" s="89" customFormat="1" ht="19.5" customHeight="1">
      <c r="A9" s="600" t="s">
        <v>824</v>
      </c>
      <c r="B9" s="599"/>
      <c r="C9" s="101"/>
      <c r="D9" s="102"/>
      <c r="E9" s="103"/>
      <c r="F9" s="104"/>
      <c r="G9" s="105"/>
      <c r="H9" s="106"/>
      <c r="I9" s="106"/>
      <c r="J9" s="105"/>
      <c r="K9" s="105"/>
      <c r="L9" s="107"/>
      <c r="M9" s="107"/>
      <c r="N9" s="108"/>
      <c r="O9" s="109"/>
      <c r="P9" s="172"/>
      <c r="Q9" s="111"/>
    </row>
    <row r="10" spans="1:17" ht="16.5" customHeight="1">
      <c r="A10" s="598">
        <v>1</v>
      </c>
      <c r="B10" s="597">
        <v>151131423</v>
      </c>
      <c r="C10" s="596" t="s">
        <v>823</v>
      </c>
      <c r="D10" s="595" t="s">
        <v>168</v>
      </c>
      <c r="E10" s="594" t="s">
        <v>822</v>
      </c>
      <c r="F10" s="593" t="s">
        <v>141</v>
      </c>
      <c r="G10" s="591">
        <v>6.13</v>
      </c>
      <c r="H10" s="592">
        <v>6.5</v>
      </c>
      <c r="I10" s="592">
        <v>7</v>
      </c>
      <c r="J10" s="591">
        <v>6.14</v>
      </c>
      <c r="K10" s="591">
        <v>2.32</v>
      </c>
      <c r="L10" s="590" t="s">
        <v>120</v>
      </c>
      <c r="M10" s="590" t="s">
        <v>120</v>
      </c>
      <c r="N10" s="589"/>
      <c r="O10" s="121" t="s">
        <v>67</v>
      </c>
      <c r="Q10" s="501">
        <v>0</v>
      </c>
    </row>
    <row r="11" spans="1:17" ht="16.5" customHeight="1">
      <c r="A11" s="598">
        <v>2</v>
      </c>
      <c r="B11" s="597">
        <v>151131634</v>
      </c>
      <c r="C11" s="596" t="s">
        <v>821</v>
      </c>
      <c r="D11" s="595" t="s">
        <v>593</v>
      </c>
      <c r="E11" s="594">
        <v>30913</v>
      </c>
      <c r="F11" s="593" t="s">
        <v>131</v>
      </c>
      <c r="G11" s="591">
        <v>6.94</v>
      </c>
      <c r="H11" s="592">
        <v>5.5</v>
      </c>
      <c r="I11" s="592">
        <v>7.5</v>
      </c>
      <c r="J11" s="591">
        <v>6.91</v>
      </c>
      <c r="K11" s="591">
        <v>2.83</v>
      </c>
      <c r="L11" s="590" t="s">
        <v>120</v>
      </c>
      <c r="M11" s="590" t="s">
        <v>120</v>
      </c>
      <c r="N11" s="589"/>
      <c r="O11" s="121" t="s">
        <v>67</v>
      </c>
      <c r="Q11" s="501">
        <v>0</v>
      </c>
    </row>
    <row r="12" spans="1:15" ht="15">
      <c r="A12" s="89"/>
      <c r="B12" s="89"/>
      <c r="C12" s="89"/>
      <c r="D12" s="89"/>
      <c r="E12" s="588"/>
      <c r="F12" s="587"/>
      <c r="G12" s="586"/>
      <c r="H12" s="89"/>
      <c r="I12" s="585"/>
      <c r="J12" s="585"/>
      <c r="K12" s="585"/>
      <c r="L12" s="585"/>
      <c r="M12" s="585"/>
      <c r="N12" s="584" t="s">
        <v>179</v>
      </c>
      <c r="O12" s="89"/>
    </row>
    <row r="13" spans="1:15" ht="13.5">
      <c r="A13" s="578"/>
      <c r="B13" s="578" t="s">
        <v>28</v>
      </c>
      <c r="C13" s="578"/>
      <c r="D13" s="578"/>
      <c r="E13" s="580" t="s">
        <v>29</v>
      </c>
      <c r="F13" s="578"/>
      <c r="G13" s="579"/>
      <c r="H13" s="578"/>
      <c r="I13" s="583" t="s">
        <v>30</v>
      </c>
      <c r="J13" s="579"/>
      <c r="K13" s="579"/>
      <c r="L13" s="579"/>
      <c r="M13" s="579"/>
      <c r="N13" s="582" t="s">
        <v>31</v>
      </c>
      <c r="O13" s="578"/>
    </row>
    <row r="14" spans="1:15" ht="16.5" customHeight="1">
      <c r="A14" s="578"/>
      <c r="B14" s="578"/>
      <c r="C14" s="578"/>
      <c r="D14" s="578"/>
      <c r="E14" s="580"/>
      <c r="F14" s="578"/>
      <c r="G14" s="579"/>
      <c r="H14" s="582"/>
      <c r="I14" s="579"/>
      <c r="J14" s="579"/>
      <c r="K14" s="579"/>
      <c r="L14" s="579"/>
      <c r="M14" s="579"/>
      <c r="N14" s="581"/>
      <c r="O14" s="578"/>
    </row>
    <row r="15" spans="1:15" ht="16.5" customHeight="1">
      <c r="A15" s="578"/>
      <c r="B15" s="578"/>
      <c r="C15" s="578"/>
      <c r="D15" s="578"/>
      <c r="E15" s="580"/>
      <c r="F15" s="578"/>
      <c r="G15" s="579"/>
      <c r="H15" s="582"/>
      <c r="I15" s="579"/>
      <c r="J15" s="579"/>
      <c r="K15" s="579"/>
      <c r="L15" s="579"/>
      <c r="M15" s="579"/>
      <c r="N15" s="581"/>
      <c r="O15" s="578"/>
    </row>
    <row r="16" spans="1:15" ht="16.5" customHeight="1">
      <c r="A16" s="578"/>
      <c r="B16" s="578"/>
      <c r="C16" s="578"/>
      <c r="D16" s="578"/>
      <c r="E16" s="580"/>
      <c r="F16" s="578"/>
      <c r="G16" s="579"/>
      <c r="H16" s="582"/>
      <c r="I16" s="579"/>
      <c r="J16" s="579"/>
      <c r="K16" s="579"/>
      <c r="L16" s="579"/>
      <c r="M16" s="579"/>
      <c r="N16" s="581"/>
      <c r="O16" s="578"/>
    </row>
    <row r="17" spans="1:15" ht="16.5" customHeight="1">
      <c r="A17" s="578"/>
      <c r="B17" s="578"/>
      <c r="C17" s="578"/>
      <c r="D17" s="578"/>
      <c r="E17" s="580"/>
      <c r="F17" s="578"/>
      <c r="G17" s="579"/>
      <c r="H17" s="582"/>
      <c r="I17" s="579"/>
      <c r="J17" s="579"/>
      <c r="K17" s="579"/>
      <c r="L17" s="579"/>
      <c r="M17" s="579"/>
      <c r="N17" s="581"/>
      <c r="O17" s="578"/>
    </row>
    <row r="18" spans="1:15" s="577" customFormat="1" ht="13.5">
      <c r="A18" s="578"/>
      <c r="B18" s="578" t="s">
        <v>32</v>
      </c>
      <c r="C18" s="578"/>
      <c r="D18" s="578"/>
      <c r="E18" s="580" t="s">
        <v>33</v>
      </c>
      <c r="F18" s="578"/>
      <c r="G18" s="578"/>
      <c r="H18" s="578"/>
      <c r="I18" s="579"/>
      <c r="J18" s="579"/>
      <c r="K18" s="579"/>
      <c r="L18" s="579"/>
      <c r="M18" s="579"/>
      <c r="N18" s="578"/>
      <c r="O18" s="578"/>
    </row>
  </sheetData>
  <sheetProtection/>
  <mergeCells count="20">
    <mergeCell ref="O6:O8"/>
    <mergeCell ref="Q6:Q8"/>
    <mergeCell ref="J7:J8"/>
    <mergeCell ref="K7:K8"/>
    <mergeCell ref="G6:G8"/>
    <mergeCell ref="H6:I6"/>
    <mergeCell ref="J6:K6"/>
    <mergeCell ref="L6:L8"/>
    <mergeCell ref="M6:M8"/>
    <mergeCell ref="N6:N8"/>
    <mergeCell ref="A1:D1"/>
    <mergeCell ref="E1:O1"/>
    <mergeCell ref="A2:D2"/>
    <mergeCell ref="E2:O2"/>
    <mergeCell ref="E3:O3"/>
    <mergeCell ref="A6:A8"/>
    <mergeCell ref="B6:B8"/>
    <mergeCell ref="C6:D8"/>
    <mergeCell ref="E6:E8"/>
    <mergeCell ref="F6:F8"/>
  </mergeCells>
  <conditionalFormatting sqref="J10:J11">
    <cfRule type="cellIs" priority="5" dxfId="0" operator="lessThan" stopIfTrue="1">
      <formula>4</formula>
    </cfRule>
  </conditionalFormatting>
  <conditionalFormatting sqref="Q10:Q11">
    <cfRule type="cellIs" priority="4" dxfId="0" operator="greaterThan" stopIfTrue="1">
      <formula>0</formula>
    </cfRule>
  </conditionalFormatting>
  <conditionalFormatting sqref="H10:I11">
    <cfRule type="cellIs" priority="3" dxfId="0" operator="lessThan" stopIfTrue="1">
      <formula>5.5</formula>
    </cfRule>
  </conditionalFormatting>
  <conditionalFormatting sqref="L10:M11">
    <cfRule type="cellIs" priority="2" dxfId="0" operator="notEqual" stopIfTrue="1">
      <formula>"ĐẠT"</formula>
    </cfRule>
  </conditionalFormatting>
  <conditionalFormatting sqref="K10:K11">
    <cfRule type="cellIs" priority="1" dxfId="0" operator="lessThan">
      <formula>2</formula>
    </cfRule>
  </conditionalFormatting>
  <printOptions/>
  <pageMargins left="0.17" right="0.16" top="0.47" bottom="0.4" header="0.2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3"/>
  <sheetViews>
    <sheetView zoomScale="110" zoomScaleNormal="110" zoomScalePageLayoutView="0" workbookViewId="0" topLeftCell="A1">
      <pane ySplit="8" topLeftCell="A115" activePane="bottomLeft" state="frozen"/>
      <selection pane="topLeft" activeCell="A1" sqref="A1"/>
      <selection pane="bottomLeft" activeCell="A115" sqref="A115:IV214"/>
    </sheetView>
  </sheetViews>
  <sheetFormatPr defaultColWidth="9.140625" defaultRowHeight="15"/>
  <cols>
    <col min="1" max="1" width="4.421875" style="86" bestFit="1" customWidth="1"/>
    <col min="2" max="2" width="9.140625" style="86" customWidth="1"/>
    <col min="3" max="3" width="13.7109375" style="86" customWidth="1"/>
    <col min="4" max="4" width="6.8515625" style="86" bestFit="1" customWidth="1"/>
    <col min="5" max="5" width="8.7109375" style="86" customWidth="1"/>
    <col min="6" max="6" width="11.140625" style="86" customWidth="1"/>
    <col min="7" max="7" width="6.57421875" style="86" customWidth="1"/>
    <col min="8" max="8" width="5.57421875" style="86" customWidth="1"/>
    <col min="9" max="12" width="5.8515625" style="86" customWidth="1"/>
    <col min="13" max="14" width="6.8515625" style="86" customWidth="1"/>
    <col min="15" max="16" width="7.421875" style="86" customWidth="1"/>
    <col min="17" max="17" width="12.8515625" style="86" customWidth="1"/>
    <col min="18" max="18" width="11.00390625" style="86" customWidth="1"/>
    <col min="19" max="19" width="3.421875" style="86" customWidth="1"/>
    <col min="20" max="20" width="4.7109375" style="86" customWidth="1"/>
    <col min="21" max="21" width="5.7109375" style="86" customWidth="1"/>
    <col min="22" max="16384" width="9.140625" style="86" customWidth="1"/>
  </cols>
  <sheetData>
    <row r="1" spans="1:25" ht="14.25">
      <c r="A1" s="356" t="s">
        <v>47</v>
      </c>
      <c r="B1" s="356"/>
      <c r="C1" s="356"/>
      <c r="D1" s="356"/>
      <c r="E1" s="357" t="s">
        <v>1</v>
      </c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T1" s="87" t="s">
        <v>820</v>
      </c>
      <c r="U1" s="87"/>
      <c r="V1" s="87"/>
      <c r="W1" s="576"/>
      <c r="X1" s="576"/>
      <c r="Y1" s="576"/>
    </row>
    <row r="2" spans="1:18" ht="14.25">
      <c r="A2" s="356" t="s">
        <v>2</v>
      </c>
      <c r="B2" s="356"/>
      <c r="C2" s="356"/>
      <c r="D2" s="356"/>
      <c r="E2" s="357" t="s">
        <v>819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</row>
    <row r="3" spans="1:18" ht="15">
      <c r="A3" s="88"/>
      <c r="B3" s="89"/>
      <c r="C3" s="88"/>
      <c r="D3" s="88"/>
      <c r="E3" s="357" t="s">
        <v>818</v>
      </c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8" ht="12" customHeight="1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s="243" customFormat="1" ht="15" hidden="1">
      <c r="A5" s="95"/>
      <c r="B5" s="96"/>
      <c r="C5" s="95">
        <v>2</v>
      </c>
      <c r="D5" s="95">
        <v>3</v>
      </c>
      <c r="E5" s="95">
        <v>4</v>
      </c>
      <c r="F5" s="95">
        <v>5</v>
      </c>
      <c r="G5" s="95">
        <v>173</v>
      </c>
      <c r="H5" s="95">
        <v>177</v>
      </c>
      <c r="I5" s="95">
        <v>181</v>
      </c>
      <c r="J5" s="95">
        <v>185</v>
      </c>
      <c r="K5" s="95">
        <v>189</v>
      </c>
      <c r="L5" s="95">
        <v>190</v>
      </c>
      <c r="M5" s="95">
        <v>191</v>
      </c>
      <c r="N5" s="95"/>
      <c r="O5" s="95">
        <v>192</v>
      </c>
      <c r="P5" s="95">
        <v>193</v>
      </c>
      <c r="Q5" s="95"/>
      <c r="R5" s="95"/>
    </row>
    <row r="6" spans="1:21" s="185" customFormat="1" ht="26.25" customHeight="1">
      <c r="A6" s="350" t="s">
        <v>5</v>
      </c>
      <c r="B6" s="344" t="s">
        <v>42</v>
      </c>
      <c r="C6" s="575" t="s">
        <v>630</v>
      </c>
      <c r="D6" s="361" t="s">
        <v>8</v>
      </c>
      <c r="E6" s="364" t="s">
        <v>9</v>
      </c>
      <c r="F6" s="350" t="s">
        <v>10</v>
      </c>
      <c r="G6" s="344" t="s">
        <v>629</v>
      </c>
      <c r="H6" s="574" t="s">
        <v>628</v>
      </c>
      <c r="I6" s="573"/>
      <c r="J6" s="573"/>
      <c r="K6" s="572"/>
      <c r="L6" s="344" t="s">
        <v>627</v>
      </c>
      <c r="M6" s="571" t="s">
        <v>626</v>
      </c>
      <c r="N6" s="570"/>
      <c r="O6" s="344" t="s">
        <v>15</v>
      </c>
      <c r="P6" s="344" t="s">
        <v>16</v>
      </c>
      <c r="Q6" s="344" t="s">
        <v>17</v>
      </c>
      <c r="R6" s="344" t="s">
        <v>625</v>
      </c>
      <c r="S6" s="174"/>
      <c r="T6" s="344" t="s">
        <v>19</v>
      </c>
      <c r="U6" s="344" t="s">
        <v>20</v>
      </c>
    </row>
    <row r="7" spans="1:21" s="185" customFormat="1" ht="12">
      <c r="A7" s="351"/>
      <c r="B7" s="345"/>
      <c r="C7" s="569"/>
      <c r="D7" s="362"/>
      <c r="E7" s="365"/>
      <c r="F7" s="351"/>
      <c r="G7" s="351"/>
      <c r="H7" s="344" t="s">
        <v>817</v>
      </c>
      <c r="I7" s="344" t="s">
        <v>623</v>
      </c>
      <c r="J7" s="344" t="s">
        <v>622</v>
      </c>
      <c r="K7" s="344" t="s">
        <v>621</v>
      </c>
      <c r="L7" s="351"/>
      <c r="M7" s="347" t="s">
        <v>620</v>
      </c>
      <c r="N7" s="347" t="s">
        <v>24</v>
      </c>
      <c r="O7" s="345"/>
      <c r="P7" s="345"/>
      <c r="Q7" s="345"/>
      <c r="R7" s="345"/>
      <c r="S7" s="174"/>
      <c r="T7" s="345"/>
      <c r="U7" s="345"/>
    </row>
    <row r="8" spans="1:21" s="185" customFormat="1" ht="17.25" customHeight="1">
      <c r="A8" s="349"/>
      <c r="B8" s="346"/>
      <c r="C8" s="568"/>
      <c r="D8" s="363"/>
      <c r="E8" s="366"/>
      <c r="F8" s="349"/>
      <c r="G8" s="349"/>
      <c r="H8" s="349"/>
      <c r="I8" s="349"/>
      <c r="J8" s="349"/>
      <c r="K8" s="349"/>
      <c r="L8" s="349"/>
      <c r="M8" s="348"/>
      <c r="N8" s="348"/>
      <c r="O8" s="346"/>
      <c r="P8" s="346"/>
      <c r="Q8" s="346"/>
      <c r="R8" s="346"/>
      <c r="S8" s="174"/>
      <c r="T8" s="345"/>
      <c r="U8" s="345"/>
    </row>
    <row r="9" spans="1:21" s="187" customFormat="1" ht="20.25" customHeight="1" hidden="1">
      <c r="A9" s="539" t="s">
        <v>693</v>
      </c>
      <c r="B9" s="538"/>
      <c r="C9" s="535"/>
      <c r="D9" s="537"/>
      <c r="E9" s="536"/>
      <c r="F9" s="535"/>
      <c r="G9" s="534"/>
      <c r="H9" s="534"/>
      <c r="I9" s="534"/>
      <c r="J9" s="108"/>
      <c r="K9" s="108"/>
      <c r="L9" s="108"/>
      <c r="M9" s="534"/>
      <c r="N9" s="534"/>
      <c r="O9" s="533"/>
      <c r="P9" s="533"/>
      <c r="Q9" s="108"/>
      <c r="R9" s="532"/>
      <c r="S9" s="499"/>
      <c r="T9" s="531"/>
      <c r="U9" s="531"/>
    </row>
    <row r="10" spans="1:21" s="187" customFormat="1" ht="15" customHeight="1" hidden="1">
      <c r="A10" s="530">
        <v>1</v>
      </c>
      <c r="B10" s="424">
        <v>151135686</v>
      </c>
      <c r="C10" s="423" t="s">
        <v>816</v>
      </c>
      <c r="D10" s="422" t="s">
        <v>311</v>
      </c>
      <c r="E10" s="421" t="s">
        <v>815</v>
      </c>
      <c r="F10" s="420" t="s">
        <v>129</v>
      </c>
      <c r="G10" s="528">
        <v>7.18</v>
      </c>
      <c r="H10" s="529">
        <v>8.6</v>
      </c>
      <c r="I10" s="529">
        <v>5.5</v>
      </c>
      <c r="J10" s="529">
        <v>5.8</v>
      </c>
      <c r="K10" s="529">
        <v>5.5</v>
      </c>
      <c r="L10" s="528">
        <v>6.86</v>
      </c>
      <c r="M10" s="528">
        <v>7.17</v>
      </c>
      <c r="N10" s="528">
        <v>2.96</v>
      </c>
      <c r="O10" s="527" t="s">
        <v>120</v>
      </c>
      <c r="P10" s="527" t="s">
        <v>120</v>
      </c>
      <c r="Q10" s="561"/>
      <c r="R10" s="525" t="s">
        <v>67</v>
      </c>
      <c r="T10" s="524">
        <v>0</v>
      </c>
      <c r="U10" s="523">
        <v>0</v>
      </c>
    </row>
    <row r="11" spans="1:21" s="187" customFormat="1" ht="15" customHeight="1" hidden="1">
      <c r="A11" s="530">
        <v>2</v>
      </c>
      <c r="B11" s="424">
        <v>151136406</v>
      </c>
      <c r="C11" s="423" t="s">
        <v>137</v>
      </c>
      <c r="D11" s="422" t="s">
        <v>814</v>
      </c>
      <c r="E11" s="421" t="s">
        <v>813</v>
      </c>
      <c r="F11" s="420" t="s">
        <v>119</v>
      </c>
      <c r="G11" s="528">
        <v>6.32</v>
      </c>
      <c r="H11" s="529">
        <v>8.3</v>
      </c>
      <c r="I11" s="529">
        <v>5.5</v>
      </c>
      <c r="J11" s="529">
        <v>6.4</v>
      </c>
      <c r="K11" s="529">
        <v>7.5</v>
      </c>
      <c r="L11" s="528">
        <v>6.98</v>
      </c>
      <c r="M11" s="528">
        <v>6.35</v>
      </c>
      <c r="N11" s="528">
        <v>2.42</v>
      </c>
      <c r="O11" s="527" t="s">
        <v>120</v>
      </c>
      <c r="P11" s="527" t="s">
        <v>120</v>
      </c>
      <c r="Q11" s="561"/>
      <c r="R11" s="525" t="s">
        <v>67</v>
      </c>
      <c r="T11" s="524">
        <v>0</v>
      </c>
      <c r="U11" s="523">
        <v>0</v>
      </c>
    </row>
    <row r="12" spans="1:21" s="187" customFormat="1" ht="15" customHeight="1" hidden="1">
      <c r="A12" s="530">
        <v>3</v>
      </c>
      <c r="B12" s="424">
        <v>151135203</v>
      </c>
      <c r="C12" s="423" t="s">
        <v>812</v>
      </c>
      <c r="D12" s="422" t="s">
        <v>539</v>
      </c>
      <c r="E12" s="421" t="s">
        <v>725</v>
      </c>
      <c r="F12" s="420" t="s">
        <v>125</v>
      </c>
      <c r="G12" s="528">
        <v>7.77</v>
      </c>
      <c r="H12" s="529">
        <v>7.8</v>
      </c>
      <c r="I12" s="529">
        <v>7.5</v>
      </c>
      <c r="J12" s="529">
        <v>6.4</v>
      </c>
      <c r="K12" s="529">
        <v>8</v>
      </c>
      <c r="L12" s="528">
        <v>7.18</v>
      </c>
      <c r="M12" s="528">
        <v>7.74</v>
      </c>
      <c r="N12" s="528">
        <v>3.32</v>
      </c>
      <c r="O12" s="527" t="s">
        <v>120</v>
      </c>
      <c r="P12" s="527" t="s">
        <v>120</v>
      </c>
      <c r="Q12" s="561"/>
      <c r="R12" s="525" t="s">
        <v>67</v>
      </c>
      <c r="T12" s="524">
        <v>0</v>
      </c>
      <c r="U12" s="523">
        <v>0</v>
      </c>
    </row>
    <row r="13" spans="1:21" s="187" customFormat="1" ht="15" customHeight="1" hidden="1">
      <c r="A13" s="530">
        <v>4</v>
      </c>
      <c r="B13" s="424">
        <v>151135257</v>
      </c>
      <c r="C13" s="423" t="s">
        <v>811</v>
      </c>
      <c r="D13" s="422" t="s">
        <v>127</v>
      </c>
      <c r="E13" s="421" t="s">
        <v>810</v>
      </c>
      <c r="F13" s="420" t="s">
        <v>131</v>
      </c>
      <c r="G13" s="528">
        <v>7.44</v>
      </c>
      <c r="H13" s="529">
        <v>5.8</v>
      </c>
      <c r="I13" s="529">
        <v>6.5</v>
      </c>
      <c r="J13" s="529">
        <v>7</v>
      </c>
      <c r="K13" s="529">
        <v>9</v>
      </c>
      <c r="L13" s="528">
        <v>6.42</v>
      </c>
      <c r="M13" s="528">
        <v>7.39</v>
      </c>
      <c r="N13" s="528">
        <v>3.11</v>
      </c>
      <c r="O13" s="527" t="s">
        <v>120</v>
      </c>
      <c r="P13" s="527" t="s">
        <v>120</v>
      </c>
      <c r="Q13" s="561"/>
      <c r="R13" s="525" t="s">
        <v>67</v>
      </c>
      <c r="T13" s="524">
        <v>0</v>
      </c>
      <c r="U13" s="523">
        <v>0</v>
      </c>
    </row>
    <row r="14" spans="1:21" s="187" customFormat="1" ht="15" customHeight="1" hidden="1">
      <c r="A14" s="530">
        <v>5</v>
      </c>
      <c r="B14" s="424">
        <v>151135711</v>
      </c>
      <c r="C14" s="423" t="s">
        <v>809</v>
      </c>
      <c r="D14" s="422" t="s">
        <v>384</v>
      </c>
      <c r="E14" s="421" t="s">
        <v>768</v>
      </c>
      <c r="F14" s="420" t="s">
        <v>125</v>
      </c>
      <c r="G14" s="528">
        <v>6.65</v>
      </c>
      <c r="H14" s="529">
        <v>7.1</v>
      </c>
      <c r="I14" s="529">
        <v>6.5</v>
      </c>
      <c r="J14" s="529">
        <v>6.4</v>
      </c>
      <c r="K14" s="529">
        <v>5.5</v>
      </c>
      <c r="L14" s="528">
        <v>6.7</v>
      </c>
      <c r="M14" s="528">
        <v>6.65</v>
      </c>
      <c r="N14" s="528">
        <v>2.65</v>
      </c>
      <c r="O14" s="527" t="s">
        <v>120</v>
      </c>
      <c r="P14" s="527" t="s">
        <v>120</v>
      </c>
      <c r="Q14" s="561"/>
      <c r="R14" s="525" t="s">
        <v>67</v>
      </c>
      <c r="T14" s="524">
        <v>0</v>
      </c>
      <c r="U14" s="523">
        <v>0</v>
      </c>
    </row>
    <row r="15" spans="1:21" s="187" customFormat="1" ht="15" customHeight="1" hidden="1">
      <c r="A15" s="530">
        <v>6</v>
      </c>
      <c r="B15" s="424">
        <v>151135895</v>
      </c>
      <c r="C15" s="423" t="s">
        <v>690</v>
      </c>
      <c r="D15" s="422" t="s">
        <v>689</v>
      </c>
      <c r="E15" s="421" t="s">
        <v>688</v>
      </c>
      <c r="F15" s="420" t="s">
        <v>194</v>
      </c>
      <c r="G15" s="528">
        <v>6.68</v>
      </c>
      <c r="H15" s="529">
        <v>7.5</v>
      </c>
      <c r="I15" s="529">
        <v>6</v>
      </c>
      <c r="J15" s="529">
        <v>6</v>
      </c>
      <c r="K15" s="529">
        <v>8.5</v>
      </c>
      <c r="L15" s="528">
        <v>6.6</v>
      </c>
      <c r="M15" s="528">
        <v>6.68</v>
      </c>
      <c r="N15" s="528">
        <v>2.66</v>
      </c>
      <c r="O15" s="527" t="s">
        <v>120</v>
      </c>
      <c r="P15" s="527" t="s">
        <v>120</v>
      </c>
      <c r="Q15" s="561"/>
      <c r="R15" s="525" t="s">
        <v>67</v>
      </c>
      <c r="T15" s="524">
        <v>0</v>
      </c>
      <c r="U15" s="523">
        <v>0</v>
      </c>
    </row>
    <row r="16" spans="1:21" s="187" customFormat="1" ht="15" customHeight="1" hidden="1">
      <c r="A16" s="530">
        <v>7</v>
      </c>
      <c r="B16" s="424">
        <v>151135074</v>
      </c>
      <c r="C16" s="423" t="s">
        <v>808</v>
      </c>
      <c r="D16" s="422" t="s">
        <v>602</v>
      </c>
      <c r="E16" s="421" t="s">
        <v>807</v>
      </c>
      <c r="F16" s="420" t="s">
        <v>119</v>
      </c>
      <c r="G16" s="528">
        <v>6.49</v>
      </c>
      <c r="H16" s="529">
        <v>7.8</v>
      </c>
      <c r="I16" s="529">
        <v>5.5</v>
      </c>
      <c r="J16" s="529">
        <v>6.6</v>
      </c>
      <c r="K16" s="529">
        <v>5.5</v>
      </c>
      <c r="L16" s="528">
        <v>6.86</v>
      </c>
      <c r="M16" s="528">
        <v>6.51</v>
      </c>
      <c r="N16" s="528">
        <v>2.55</v>
      </c>
      <c r="O16" s="527" t="s">
        <v>120</v>
      </c>
      <c r="P16" s="527" t="s">
        <v>120</v>
      </c>
      <c r="Q16" s="561"/>
      <c r="R16" s="525" t="s">
        <v>67</v>
      </c>
      <c r="T16" s="524">
        <v>0</v>
      </c>
      <c r="U16" s="523">
        <v>0</v>
      </c>
    </row>
    <row r="17" spans="1:21" s="187" customFormat="1" ht="15" customHeight="1" hidden="1">
      <c r="A17" s="530">
        <v>8</v>
      </c>
      <c r="B17" s="424">
        <v>151135227</v>
      </c>
      <c r="C17" s="423" t="s">
        <v>806</v>
      </c>
      <c r="D17" s="422" t="s">
        <v>272</v>
      </c>
      <c r="E17" s="421" t="s">
        <v>805</v>
      </c>
      <c r="F17" s="420" t="s">
        <v>131</v>
      </c>
      <c r="G17" s="528">
        <v>6.38</v>
      </c>
      <c r="H17" s="529">
        <v>6.8</v>
      </c>
      <c r="I17" s="529">
        <v>7</v>
      </c>
      <c r="J17" s="529">
        <v>5.9</v>
      </c>
      <c r="K17" s="529">
        <v>8.5</v>
      </c>
      <c r="L17" s="528">
        <v>6.48</v>
      </c>
      <c r="M17" s="528">
        <v>6.39</v>
      </c>
      <c r="N17" s="528">
        <v>2.43</v>
      </c>
      <c r="O17" s="527" t="s">
        <v>120</v>
      </c>
      <c r="P17" s="527" t="s">
        <v>120</v>
      </c>
      <c r="Q17" s="561"/>
      <c r="R17" s="525" t="s">
        <v>67</v>
      </c>
      <c r="T17" s="524">
        <v>0</v>
      </c>
      <c r="U17" s="523">
        <v>0</v>
      </c>
    </row>
    <row r="18" spans="1:21" s="187" customFormat="1" ht="15" customHeight="1" hidden="1">
      <c r="A18" s="530">
        <v>9</v>
      </c>
      <c r="B18" s="424">
        <v>151135108</v>
      </c>
      <c r="C18" s="423" t="s">
        <v>804</v>
      </c>
      <c r="D18" s="422" t="s">
        <v>171</v>
      </c>
      <c r="E18" s="421" t="s">
        <v>803</v>
      </c>
      <c r="F18" s="420" t="s">
        <v>166</v>
      </c>
      <c r="G18" s="528">
        <v>7.21</v>
      </c>
      <c r="H18" s="529">
        <v>7.5</v>
      </c>
      <c r="I18" s="529">
        <v>5.5</v>
      </c>
      <c r="J18" s="529">
        <v>5.8</v>
      </c>
      <c r="K18" s="529">
        <v>8.5</v>
      </c>
      <c r="L18" s="528">
        <v>6.42</v>
      </c>
      <c r="M18" s="528">
        <v>7.17</v>
      </c>
      <c r="N18" s="528">
        <v>2.98</v>
      </c>
      <c r="O18" s="527" t="s">
        <v>120</v>
      </c>
      <c r="P18" s="527" t="s">
        <v>120</v>
      </c>
      <c r="Q18" s="561"/>
      <c r="R18" s="525" t="s">
        <v>67</v>
      </c>
      <c r="T18" s="524">
        <v>0</v>
      </c>
      <c r="U18" s="523">
        <v>0</v>
      </c>
    </row>
    <row r="19" spans="1:21" s="187" customFormat="1" ht="15" customHeight="1" hidden="1">
      <c r="A19" s="530">
        <v>10</v>
      </c>
      <c r="B19" s="424">
        <v>151135286</v>
      </c>
      <c r="C19" s="423" t="s">
        <v>802</v>
      </c>
      <c r="D19" s="422" t="s">
        <v>801</v>
      </c>
      <c r="E19" s="421" t="s">
        <v>800</v>
      </c>
      <c r="F19" s="420" t="s">
        <v>131</v>
      </c>
      <c r="G19" s="528">
        <v>7.27</v>
      </c>
      <c r="H19" s="529">
        <v>7.3</v>
      </c>
      <c r="I19" s="529">
        <v>5.5</v>
      </c>
      <c r="J19" s="529">
        <v>6.3</v>
      </c>
      <c r="K19" s="529">
        <v>9.5</v>
      </c>
      <c r="L19" s="528">
        <v>6.54</v>
      </c>
      <c r="M19" s="528">
        <v>7.23</v>
      </c>
      <c r="N19" s="528">
        <v>3.03</v>
      </c>
      <c r="O19" s="527" t="s">
        <v>120</v>
      </c>
      <c r="P19" s="527" t="s">
        <v>120</v>
      </c>
      <c r="Q19" s="561"/>
      <c r="R19" s="525" t="s">
        <v>67</v>
      </c>
      <c r="T19" s="524">
        <v>0</v>
      </c>
      <c r="U19" s="523">
        <v>0</v>
      </c>
    </row>
    <row r="20" spans="1:21" s="187" customFormat="1" ht="15" customHeight="1" hidden="1">
      <c r="A20" s="530">
        <v>11</v>
      </c>
      <c r="B20" s="424">
        <v>151135194</v>
      </c>
      <c r="C20" s="423" t="s">
        <v>799</v>
      </c>
      <c r="D20" s="422" t="s">
        <v>798</v>
      </c>
      <c r="E20" s="421" t="s">
        <v>797</v>
      </c>
      <c r="F20" s="420" t="s">
        <v>128</v>
      </c>
      <c r="G20" s="528">
        <v>7.34</v>
      </c>
      <c r="H20" s="529">
        <v>6.9</v>
      </c>
      <c r="I20" s="529">
        <v>5.5</v>
      </c>
      <c r="J20" s="529">
        <v>6.4</v>
      </c>
      <c r="K20" s="529">
        <v>9.5</v>
      </c>
      <c r="L20" s="528">
        <v>6.42</v>
      </c>
      <c r="M20" s="528">
        <v>7.29</v>
      </c>
      <c r="N20" s="528">
        <v>3.05</v>
      </c>
      <c r="O20" s="527" t="s">
        <v>120</v>
      </c>
      <c r="P20" s="527" t="s">
        <v>120</v>
      </c>
      <c r="Q20" s="561"/>
      <c r="R20" s="525" t="s">
        <v>67</v>
      </c>
      <c r="T20" s="524">
        <v>0</v>
      </c>
      <c r="U20" s="523">
        <v>0</v>
      </c>
    </row>
    <row r="21" spans="1:21" s="187" customFormat="1" ht="15" customHeight="1" hidden="1">
      <c r="A21" s="530">
        <v>12</v>
      </c>
      <c r="B21" s="424">
        <v>151135149</v>
      </c>
      <c r="C21" s="423" t="s">
        <v>796</v>
      </c>
      <c r="D21" s="422" t="s">
        <v>795</v>
      </c>
      <c r="E21" s="421" t="s">
        <v>794</v>
      </c>
      <c r="F21" s="420" t="s">
        <v>129</v>
      </c>
      <c r="G21" s="528">
        <v>7.19</v>
      </c>
      <c r="H21" s="529">
        <v>8.8</v>
      </c>
      <c r="I21" s="529">
        <v>6</v>
      </c>
      <c r="J21" s="529">
        <v>6.1</v>
      </c>
      <c r="K21" s="529">
        <v>9</v>
      </c>
      <c r="L21" s="528">
        <v>7.16</v>
      </c>
      <c r="M21" s="528">
        <v>7.19</v>
      </c>
      <c r="N21" s="528">
        <v>2.98</v>
      </c>
      <c r="O21" s="527" t="s">
        <v>120</v>
      </c>
      <c r="P21" s="527" t="s">
        <v>120</v>
      </c>
      <c r="Q21" s="561"/>
      <c r="R21" s="525" t="s">
        <v>67</v>
      </c>
      <c r="T21" s="524">
        <v>0</v>
      </c>
      <c r="U21" s="523">
        <v>0</v>
      </c>
    </row>
    <row r="22" spans="1:21" s="187" customFormat="1" ht="15" customHeight="1" hidden="1">
      <c r="A22" s="530">
        <v>13</v>
      </c>
      <c r="B22" s="424">
        <v>151135256</v>
      </c>
      <c r="C22" s="423" t="s">
        <v>793</v>
      </c>
      <c r="D22" s="422" t="s">
        <v>233</v>
      </c>
      <c r="E22" s="421" t="s">
        <v>792</v>
      </c>
      <c r="F22" s="420" t="s">
        <v>194</v>
      </c>
      <c r="G22" s="528">
        <v>7.52</v>
      </c>
      <c r="H22" s="529">
        <v>7.9</v>
      </c>
      <c r="I22" s="529">
        <v>5.5</v>
      </c>
      <c r="J22" s="529">
        <v>7.3</v>
      </c>
      <c r="K22" s="529">
        <v>5.8</v>
      </c>
      <c r="L22" s="528">
        <v>7.18</v>
      </c>
      <c r="M22" s="528">
        <v>7.5</v>
      </c>
      <c r="N22" s="528">
        <v>3.16</v>
      </c>
      <c r="O22" s="527" t="s">
        <v>120</v>
      </c>
      <c r="P22" s="527" t="s">
        <v>120</v>
      </c>
      <c r="Q22" s="561"/>
      <c r="R22" s="525" t="s">
        <v>67</v>
      </c>
      <c r="T22" s="524">
        <v>0</v>
      </c>
      <c r="U22" s="523">
        <v>0</v>
      </c>
    </row>
    <row r="23" spans="1:21" s="187" customFormat="1" ht="15" customHeight="1" hidden="1">
      <c r="A23" s="530">
        <v>14</v>
      </c>
      <c r="B23" s="424">
        <v>151136283</v>
      </c>
      <c r="C23" s="423" t="s">
        <v>137</v>
      </c>
      <c r="D23" s="422" t="s">
        <v>511</v>
      </c>
      <c r="E23" s="421" t="s">
        <v>791</v>
      </c>
      <c r="F23" s="420" t="s">
        <v>121</v>
      </c>
      <c r="G23" s="528">
        <v>6.96</v>
      </c>
      <c r="H23" s="529">
        <v>7.5</v>
      </c>
      <c r="I23" s="529">
        <v>6</v>
      </c>
      <c r="J23" s="529">
        <v>6.3</v>
      </c>
      <c r="K23" s="529">
        <v>8.5</v>
      </c>
      <c r="L23" s="528">
        <v>6.72</v>
      </c>
      <c r="M23" s="528">
        <v>6.94</v>
      </c>
      <c r="N23" s="528">
        <v>2.81</v>
      </c>
      <c r="O23" s="527" t="s">
        <v>120</v>
      </c>
      <c r="P23" s="527" t="s">
        <v>120</v>
      </c>
      <c r="Q23" s="561"/>
      <c r="R23" s="525" t="s">
        <v>67</v>
      </c>
      <c r="T23" s="524">
        <v>0</v>
      </c>
      <c r="U23" s="523">
        <v>0</v>
      </c>
    </row>
    <row r="24" spans="1:21" s="187" customFormat="1" ht="15" customHeight="1" hidden="1">
      <c r="A24" s="530">
        <v>15</v>
      </c>
      <c r="B24" s="424">
        <v>151135692</v>
      </c>
      <c r="C24" s="423" t="s">
        <v>790</v>
      </c>
      <c r="D24" s="422" t="s">
        <v>142</v>
      </c>
      <c r="E24" s="421" t="s">
        <v>789</v>
      </c>
      <c r="F24" s="420" t="s">
        <v>129</v>
      </c>
      <c r="G24" s="528">
        <v>7.58</v>
      </c>
      <c r="H24" s="529">
        <v>8</v>
      </c>
      <c r="I24" s="529">
        <v>7.5</v>
      </c>
      <c r="J24" s="529">
        <v>6</v>
      </c>
      <c r="K24" s="529">
        <v>8.5</v>
      </c>
      <c r="L24" s="528">
        <v>7.1</v>
      </c>
      <c r="M24" s="528">
        <v>7.55</v>
      </c>
      <c r="N24" s="528">
        <v>3.22</v>
      </c>
      <c r="O24" s="527" t="s">
        <v>120</v>
      </c>
      <c r="P24" s="527" t="s">
        <v>120</v>
      </c>
      <c r="Q24" s="561"/>
      <c r="R24" s="525" t="s">
        <v>67</v>
      </c>
      <c r="T24" s="524">
        <v>0</v>
      </c>
      <c r="U24" s="523">
        <v>0</v>
      </c>
    </row>
    <row r="25" spans="1:21" s="187" customFormat="1" ht="15" customHeight="1" hidden="1">
      <c r="A25" s="530">
        <v>16</v>
      </c>
      <c r="B25" s="424">
        <v>151135089</v>
      </c>
      <c r="C25" s="423" t="s">
        <v>788</v>
      </c>
      <c r="D25" s="422" t="s">
        <v>787</v>
      </c>
      <c r="E25" s="421" t="s">
        <v>786</v>
      </c>
      <c r="F25" s="420" t="s">
        <v>131</v>
      </c>
      <c r="G25" s="528">
        <v>7.4</v>
      </c>
      <c r="H25" s="529">
        <v>7.8</v>
      </c>
      <c r="I25" s="529">
        <v>5.5</v>
      </c>
      <c r="J25" s="529">
        <v>5.9</v>
      </c>
      <c r="K25" s="529">
        <v>6.5</v>
      </c>
      <c r="L25" s="528">
        <v>6.58</v>
      </c>
      <c r="M25" s="528">
        <v>7.36</v>
      </c>
      <c r="N25" s="528">
        <v>3.07</v>
      </c>
      <c r="O25" s="527" t="s">
        <v>120</v>
      </c>
      <c r="P25" s="527" t="s">
        <v>120</v>
      </c>
      <c r="Q25" s="561"/>
      <c r="R25" s="525" t="s">
        <v>67</v>
      </c>
      <c r="T25" s="524">
        <v>0</v>
      </c>
      <c r="U25" s="523">
        <v>0</v>
      </c>
    </row>
    <row r="26" spans="1:21" s="187" customFormat="1" ht="15" customHeight="1" hidden="1">
      <c r="A26" s="530">
        <v>17</v>
      </c>
      <c r="B26" s="424">
        <v>141134001</v>
      </c>
      <c r="C26" s="423" t="s">
        <v>785</v>
      </c>
      <c r="D26" s="422" t="s">
        <v>784</v>
      </c>
      <c r="E26" s="421" t="s">
        <v>783</v>
      </c>
      <c r="F26" s="420" t="s">
        <v>145</v>
      </c>
      <c r="G26" s="528">
        <v>7.82</v>
      </c>
      <c r="H26" s="529">
        <v>7.6</v>
      </c>
      <c r="I26" s="529">
        <v>5.5</v>
      </c>
      <c r="J26" s="529">
        <v>6.1</v>
      </c>
      <c r="K26" s="529">
        <v>7.5</v>
      </c>
      <c r="L26" s="528">
        <v>6.58</v>
      </c>
      <c r="M26" s="528">
        <v>7.75</v>
      </c>
      <c r="N26" s="528">
        <v>3.33</v>
      </c>
      <c r="O26" s="527" t="s">
        <v>120</v>
      </c>
      <c r="P26" s="527" t="s">
        <v>120</v>
      </c>
      <c r="Q26" s="561"/>
      <c r="R26" s="525" t="s">
        <v>67</v>
      </c>
      <c r="T26" s="524">
        <v>0</v>
      </c>
      <c r="U26" s="523">
        <v>0</v>
      </c>
    </row>
    <row r="27" spans="1:21" s="187" customFormat="1" ht="15" customHeight="1" hidden="1">
      <c r="A27" s="530">
        <v>18</v>
      </c>
      <c r="B27" s="424">
        <v>151135160</v>
      </c>
      <c r="C27" s="423" t="s">
        <v>782</v>
      </c>
      <c r="D27" s="422" t="s">
        <v>193</v>
      </c>
      <c r="E27" s="421" t="s">
        <v>781</v>
      </c>
      <c r="F27" s="420" t="s">
        <v>141</v>
      </c>
      <c r="G27" s="528">
        <v>6.81</v>
      </c>
      <c r="H27" s="529">
        <v>6.8</v>
      </c>
      <c r="I27" s="529">
        <v>6</v>
      </c>
      <c r="J27" s="529">
        <v>7</v>
      </c>
      <c r="K27" s="529">
        <v>6.5</v>
      </c>
      <c r="L27" s="528">
        <v>6.72</v>
      </c>
      <c r="M27" s="528">
        <v>6.81</v>
      </c>
      <c r="N27" s="528">
        <v>2.74</v>
      </c>
      <c r="O27" s="527" t="s">
        <v>120</v>
      </c>
      <c r="P27" s="527" t="s">
        <v>120</v>
      </c>
      <c r="Q27" s="561"/>
      <c r="R27" s="525" t="s">
        <v>67</v>
      </c>
      <c r="T27" s="524">
        <v>0</v>
      </c>
      <c r="U27" s="523">
        <v>0</v>
      </c>
    </row>
    <row r="28" spans="1:21" s="187" customFormat="1" ht="15" customHeight="1" hidden="1">
      <c r="A28" s="530">
        <v>19</v>
      </c>
      <c r="B28" s="424">
        <v>151135201</v>
      </c>
      <c r="C28" s="423" t="s">
        <v>780</v>
      </c>
      <c r="D28" s="422" t="s">
        <v>193</v>
      </c>
      <c r="E28" s="421" t="s">
        <v>779</v>
      </c>
      <c r="F28" s="420" t="s">
        <v>128</v>
      </c>
      <c r="G28" s="528">
        <v>6.84</v>
      </c>
      <c r="H28" s="529">
        <v>6.8</v>
      </c>
      <c r="I28" s="529">
        <v>6.5</v>
      </c>
      <c r="J28" s="529">
        <v>6.3</v>
      </c>
      <c r="K28" s="529">
        <v>5.5</v>
      </c>
      <c r="L28" s="528">
        <v>6.54</v>
      </c>
      <c r="M28" s="528">
        <v>6.83</v>
      </c>
      <c r="N28" s="528">
        <v>2.74</v>
      </c>
      <c r="O28" s="527" t="s">
        <v>120</v>
      </c>
      <c r="P28" s="527" t="s">
        <v>120</v>
      </c>
      <c r="Q28" s="561"/>
      <c r="R28" s="525" t="s">
        <v>67</v>
      </c>
      <c r="T28" s="524">
        <v>0</v>
      </c>
      <c r="U28" s="523">
        <v>0</v>
      </c>
    </row>
    <row r="29" spans="1:21" s="187" customFormat="1" ht="15" customHeight="1" hidden="1">
      <c r="A29" s="530">
        <v>20</v>
      </c>
      <c r="B29" s="424">
        <v>151135269</v>
      </c>
      <c r="C29" s="423" t="s">
        <v>679</v>
      </c>
      <c r="D29" s="422" t="s">
        <v>289</v>
      </c>
      <c r="E29" s="421" t="s">
        <v>678</v>
      </c>
      <c r="F29" s="420" t="s">
        <v>119</v>
      </c>
      <c r="G29" s="528">
        <v>6.56</v>
      </c>
      <c r="H29" s="529">
        <v>6.8</v>
      </c>
      <c r="I29" s="529">
        <v>5.5</v>
      </c>
      <c r="J29" s="529">
        <v>7.1</v>
      </c>
      <c r="K29" s="529">
        <v>8.5</v>
      </c>
      <c r="L29" s="528">
        <v>6.66</v>
      </c>
      <c r="M29" s="528">
        <v>6.57</v>
      </c>
      <c r="N29" s="528">
        <v>2.58</v>
      </c>
      <c r="O29" s="527" t="s">
        <v>120</v>
      </c>
      <c r="P29" s="527" t="s">
        <v>120</v>
      </c>
      <c r="Q29" s="561"/>
      <c r="R29" s="525" t="s">
        <v>67</v>
      </c>
      <c r="T29" s="524">
        <v>0</v>
      </c>
      <c r="U29" s="523">
        <v>0</v>
      </c>
    </row>
    <row r="30" spans="1:21" s="187" customFormat="1" ht="15" customHeight="1" hidden="1">
      <c r="A30" s="530">
        <v>21</v>
      </c>
      <c r="B30" s="424">
        <v>151135103</v>
      </c>
      <c r="C30" s="423" t="s">
        <v>677</v>
      </c>
      <c r="D30" s="422" t="s">
        <v>676</v>
      </c>
      <c r="E30" s="421" t="s">
        <v>612</v>
      </c>
      <c r="F30" s="420" t="s">
        <v>131</v>
      </c>
      <c r="G30" s="528">
        <v>6.75</v>
      </c>
      <c r="H30" s="529">
        <v>7.3</v>
      </c>
      <c r="I30" s="529">
        <v>6</v>
      </c>
      <c r="J30" s="529">
        <v>7.5</v>
      </c>
      <c r="K30" s="529">
        <v>7</v>
      </c>
      <c r="L30" s="528">
        <v>7.12</v>
      </c>
      <c r="M30" s="528">
        <v>6.77</v>
      </c>
      <c r="N30" s="528">
        <v>2.74</v>
      </c>
      <c r="O30" s="527" t="s">
        <v>120</v>
      </c>
      <c r="P30" s="527" t="s">
        <v>120</v>
      </c>
      <c r="Q30" s="561"/>
      <c r="R30" s="525" t="s">
        <v>67</v>
      </c>
      <c r="T30" s="524">
        <v>0</v>
      </c>
      <c r="U30" s="523">
        <v>0</v>
      </c>
    </row>
    <row r="31" spans="1:21" s="187" customFormat="1" ht="15" customHeight="1" hidden="1">
      <c r="A31" s="530">
        <v>22</v>
      </c>
      <c r="B31" s="424">
        <v>151135078</v>
      </c>
      <c r="C31" s="423" t="s">
        <v>778</v>
      </c>
      <c r="D31" s="422" t="s">
        <v>212</v>
      </c>
      <c r="E31" s="421" t="s">
        <v>686</v>
      </c>
      <c r="F31" s="420" t="s">
        <v>131</v>
      </c>
      <c r="G31" s="528">
        <v>7.32</v>
      </c>
      <c r="H31" s="529">
        <v>7.1</v>
      </c>
      <c r="I31" s="529">
        <v>5.5</v>
      </c>
      <c r="J31" s="529">
        <v>6.3</v>
      </c>
      <c r="K31" s="529">
        <v>6.5</v>
      </c>
      <c r="L31" s="528">
        <v>6.46</v>
      </c>
      <c r="M31" s="528">
        <v>7.27</v>
      </c>
      <c r="N31" s="528">
        <v>3.03</v>
      </c>
      <c r="O31" s="527" t="s">
        <v>120</v>
      </c>
      <c r="P31" s="527" t="s">
        <v>120</v>
      </c>
      <c r="Q31" s="561"/>
      <c r="R31" s="525" t="s">
        <v>67</v>
      </c>
      <c r="T31" s="524">
        <v>0</v>
      </c>
      <c r="U31" s="523">
        <v>0</v>
      </c>
    </row>
    <row r="32" spans="1:21" s="187" customFormat="1" ht="15" customHeight="1" hidden="1">
      <c r="A32" s="530">
        <v>23</v>
      </c>
      <c r="B32" s="424">
        <v>151136307</v>
      </c>
      <c r="C32" s="423" t="s">
        <v>777</v>
      </c>
      <c r="D32" s="422" t="s">
        <v>213</v>
      </c>
      <c r="E32" s="421" t="s">
        <v>776</v>
      </c>
      <c r="F32" s="420" t="s">
        <v>145</v>
      </c>
      <c r="G32" s="528">
        <v>7.72</v>
      </c>
      <c r="H32" s="529">
        <v>7.8</v>
      </c>
      <c r="I32" s="529">
        <v>5.5</v>
      </c>
      <c r="J32" s="529">
        <v>7.3</v>
      </c>
      <c r="K32" s="529">
        <v>7.5</v>
      </c>
      <c r="L32" s="528">
        <v>7.14</v>
      </c>
      <c r="M32" s="528">
        <v>7.69</v>
      </c>
      <c r="N32" s="528">
        <v>3.3</v>
      </c>
      <c r="O32" s="527" t="s">
        <v>120</v>
      </c>
      <c r="P32" s="527" t="s">
        <v>120</v>
      </c>
      <c r="Q32" s="561"/>
      <c r="R32" s="525" t="s">
        <v>67</v>
      </c>
      <c r="T32" s="524">
        <v>0</v>
      </c>
      <c r="U32" s="523">
        <v>0</v>
      </c>
    </row>
    <row r="33" spans="1:21" s="187" customFormat="1" ht="15" customHeight="1" hidden="1">
      <c r="A33" s="530">
        <v>24</v>
      </c>
      <c r="B33" s="424">
        <v>151135258</v>
      </c>
      <c r="C33" s="423" t="s">
        <v>775</v>
      </c>
      <c r="D33" s="422" t="s">
        <v>774</v>
      </c>
      <c r="E33" s="421" t="s">
        <v>773</v>
      </c>
      <c r="F33" s="420" t="s">
        <v>119</v>
      </c>
      <c r="G33" s="528">
        <v>6.68</v>
      </c>
      <c r="H33" s="529">
        <v>7.1</v>
      </c>
      <c r="I33" s="529">
        <v>5.5</v>
      </c>
      <c r="J33" s="529">
        <v>6.3</v>
      </c>
      <c r="K33" s="529">
        <v>7.5</v>
      </c>
      <c r="L33" s="528">
        <v>6.46</v>
      </c>
      <c r="M33" s="528">
        <v>6.66</v>
      </c>
      <c r="N33" s="528">
        <v>2.64</v>
      </c>
      <c r="O33" s="527" t="s">
        <v>120</v>
      </c>
      <c r="P33" s="527" t="s">
        <v>120</v>
      </c>
      <c r="Q33" s="561"/>
      <c r="R33" s="525" t="s">
        <v>67</v>
      </c>
      <c r="T33" s="524">
        <v>0</v>
      </c>
      <c r="U33" s="523">
        <v>0</v>
      </c>
    </row>
    <row r="34" spans="1:21" s="187" customFormat="1" ht="15" customHeight="1" hidden="1">
      <c r="A34" s="530">
        <v>25</v>
      </c>
      <c r="B34" s="424">
        <v>151135130</v>
      </c>
      <c r="C34" s="423" t="s">
        <v>772</v>
      </c>
      <c r="D34" s="422" t="s">
        <v>237</v>
      </c>
      <c r="E34" s="421" t="s">
        <v>771</v>
      </c>
      <c r="F34" s="420" t="s">
        <v>119</v>
      </c>
      <c r="G34" s="528">
        <v>6.48</v>
      </c>
      <c r="H34" s="529">
        <v>8.3</v>
      </c>
      <c r="I34" s="529">
        <v>6</v>
      </c>
      <c r="J34" s="529">
        <v>5.9</v>
      </c>
      <c r="K34" s="529">
        <v>6.5</v>
      </c>
      <c r="L34" s="528">
        <v>6.88</v>
      </c>
      <c r="M34" s="528">
        <v>6.5</v>
      </c>
      <c r="N34" s="528">
        <v>2.51</v>
      </c>
      <c r="O34" s="527" t="s">
        <v>120</v>
      </c>
      <c r="P34" s="527" t="s">
        <v>120</v>
      </c>
      <c r="Q34" s="561"/>
      <c r="R34" s="525" t="s">
        <v>67</v>
      </c>
      <c r="T34" s="524">
        <v>0</v>
      </c>
      <c r="U34" s="523">
        <v>0</v>
      </c>
    </row>
    <row r="35" spans="1:21" s="187" customFormat="1" ht="15" customHeight="1" hidden="1">
      <c r="A35" s="530">
        <v>26</v>
      </c>
      <c r="B35" s="424">
        <v>151135121</v>
      </c>
      <c r="C35" s="423" t="s">
        <v>770</v>
      </c>
      <c r="D35" s="422" t="s">
        <v>769</v>
      </c>
      <c r="E35" s="421" t="s">
        <v>768</v>
      </c>
      <c r="F35" s="420" t="s">
        <v>121</v>
      </c>
      <c r="G35" s="528">
        <v>6.3</v>
      </c>
      <c r="H35" s="529">
        <v>7.8</v>
      </c>
      <c r="I35" s="529">
        <v>6.5</v>
      </c>
      <c r="J35" s="529">
        <v>6.8</v>
      </c>
      <c r="K35" s="529">
        <v>5.5</v>
      </c>
      <c r="L35" s="528">
        <v>7.14</v>
      </c>
      <c r="M35" s="528">
        <v>6.34</v>
      </c>
      <c r="N35" s="528">
        <v>2.42</v>
      </c>
      <c r="O35" s="527" t="s">
        <v>120</v>
      </c>
      <c r="P35" s="527" t="s">
        <v>120</v>
      </c>
      <c r="Q35" s="561"/>
      <c r="R35" s="525" t="s">
        <v>67</v>
      </c>
      <c r="T35" s="524">
        <v>0</v>
      </c>
      <c r="U35" s="523">
        <v>0</v>
      </c>
    </row>
    <row r="36" spans="1:21" s="187" customFormat="1" ht="15" customHeight="1" hidden="1">
      <c r="A36" s="530">
        <v>27</v>
      </c>
      <c r="B36" s="424">
        <v>151135687</v>
      </c>
      <c r="C36" s="423" t="s">
        <v>767</v>
      </c>
      <c r="D36" s="422" t="s">
        <v>766</v>
      </c>
      <c r="E36" s="421" t="s">
        <v>765</v>
      </c>
      <c r="F36" s="420" t="s">
        <v>141</v>
      </c>
      <c r="G36" s="528">
        <v>6.69</v>
      </c>
      <c r="H36" s="529">
        <v>7.9</v>
      </c>
      <c r="I36" s="529">
        <v>7</v>
      </c>
      <c r="J36" s="529">
        <v>5.6</v>
      </c>
      <c r="K36" s="529">
        <v>6</v>
      </c>
      <c r="L36" s="528">
        <v>6.8</v>
      </c>
      <c r="M36" s="528">
        <v>6.69</v>
      </c>
      <c r="N36" s="528">
        <v>2.64</v>
      </c>
      <c r="O36" s="527" t="s">
        <v>120</v>
      </c>
      <c r="P36" s="527" t="s">
        <v>120</v>
      </c>
      <c r="Q36" s="561"/>
      <c r="R36" s="525" t="s">
        <v>67</v>
      </c>
      <c r="T36" s="524">
        <v>0</v>
      </c>
      <c r="U36" s="523">
        <v>0</v>
      </c>
    </row>
    <row r="37" spans="1:21" s="187" customFormat="1" ht="15" customHeight="1" hidden="1">
      <c r="A37" s="530">
        <v>28</v>
      </c>
      <c r="B37" s="424">
        <v>151135095</v>
      </c>
      <c r="C37" s="423" t="s">
        <v>764</v>
      </c>
      <c r="D37" s="422" t="s">
        <v>763</v>
      </c>
      <c r="E37" s="421" t="s">
        <v>762</v>
      </c>
      <c r="F37" s="420" t="s">
        <v>131</v>
      </c>
      <c r="G37" s="528">
        <v>6.74</v>
      </c>
      <c r="H37" s="529">
        <v>7</v>
      </c>
      <c r="I37" s="529">
        <v>6.5</v>
      </c>
      <c r="J37" s="529">
        <v>6.6</v>
      </c>
      <c r="K37" s="529">
        <v>5.5</v>
      </c>
      <c r="L37" s="528">
        <v>6.74</v>
      </c>
      <c r="M37" s="528">
        <v>6.74</v>
      </c>
      <c r="N37" s="528">
        <v>2.7</v>
      </c>
      <c r="O37" s="527" t="s">
        <v>120</v>
      </c>
      <c r="P37" s="527" t="s">
        <v>120</v>
      </c>
      <c r="Q37" s="561"/>
      <c r="R37" s="525" t="s">
        <v>67</v>
      </c>
      <c r="T37" s="524">
        <v>0</v>
      </c>
      <c r="U37" s="523">
        <v>0</v>
      </c>
    </row>
    <row r="38" spans="1:21" s="187" customFormat="1" ht="15" customHeight="1" hidden="1">
      <c r="A38" s="530">
        <v>29</v>
      </c>
      <c r="B38" s="424">
        <v>151136150</v>
      </c>
      <c r="C38" s="423" t="s">
        <v>761</v>
      </c>
      <c r="D38" s="422" t="s">
        <v>760</v>
      </c>
      <c r="E38" s="421" t="s">
        <v>759</v>
      </c>
      <c r="F38" s="420" t="s">
        <v>131</v>
      </c>
      <c r="G38" s="528">
        <v>7.69</v>
      </c>
      <c r="H38" s="529">
        <v>8.5</v>
      </c>
      <c r="I38" s="529">
        <v>8</v>
      </c>
      <c r="J38" s="529">
        <v>8.5</v>
      </c>
      <c r="K38" s="529">
        <v>7</v>
      </c>
      <c r="L38" s="528">
        <v>8.4</v>
      </c>
      <c r="M38" s="528">
        <v>7.73</v>
      </c>
      <c r="N38" s="528">
        <v>3.3</v>
      </c>
      <c r="O38" s="527" t="s">
        <v>120</v>
      </c>
      <c r="P38" s="527" t="s">
        <v>120</v>
      </c>
      <c r="Q38" s="561"/>
      <c r="R38" s="525" t="s">
        <v>67</v>
      </c>
      <c r="T38" s="524">
        <v>0</v>
      </c>
      <c r="U38" s="523">
        <v>0</v>
      </c>
    </row>
    <row r="39" spans="1:21" s="187" customFormat="1" ht="15" customHeight="1" hidden="1">
      <c r="A39" s="530">
        <v>30</v>
      </c>
      <c r="B39" s="424">
        <v>151135279</v>
      </c>
      <c r="C39" s="423" t="s">
        <v>758</v>
      </c>
      <c r="D39" s="422" t="s">
        <v>346</v>
      </c>
      <c r="E39" s="421" t="s">
        <v>757</v>
      </c>
      <c r="F39" s="420" t="s">
        <v>125</v>
      </c>
      <c r="G39" s="528">
        <v>6.78</v>
      </c>
      <c r="H39" s="529">
        <v>7</v>
      </c>
      <c r="I39" s="529">
        <v>6.5</v>
      </c>
      <c r="J39" s="529">
        <v>6.5</v>
      </c>
      <c r="K39" s="529">
        <v>8</v>
      </c>
      <c r="L39" s="528">
        <v>6.7</v>
      </c>
      <c r="M39" s="528">
        <v>6.78</v>
      </c>
      <c r="N39" s="528">
        <v>2.74</v>
      </c>
      <c r="O39" s="527" t="s">
        <v>120</v>
      </c>
      <c r="P39" s="527" t="s">
        <v>120</v>
      </c>
      <c r="Q39" s="561"/>
      <c r="R39" s="525" t="s">
        <v>67</v>
      </c>
      <c r="T39" s="524">
        <v>0</v>
      </c>
      <c r="U39" s="523">
        <v>0</v>
      </c>
    </row>
    <row r="40" spans="1:21" s="187" customFormat="1" ht="15" customHeight="1" hidden="1">
      <c r="A40" s="530">
        <v>31</v>
      </c>
      <c r="B40" s="424">
        <v>141134086</v>
      </c>
      <c r="C40" s="423" t="s">
        <v>756</v>
      </c>
      <c r="D40" s="422" t="s">
        <v>753</v>
      </c>
      <c r="E40" s="421" t="s">
        <v>755</v>
      </c>
      <c r="F40" s="420" t="s">
        <v>119</v>
      </c>
      <c r="G40" s="528">
        <v>6.77</v>
      </c>
      <c r="H40" s="529">
        <v>8.1</v>
      </c>
      <c r="I40" s="529">
        <v>7</v>
      </c>
      <c r="J40" s="529">
        <v>7</v>
      </c>
      <c r="K40" s="529">
        <v>7.5</v>
      </c>
      <c r="L40" s="528">
        <v>7.44</v>
      </c>
      <c r="M40" s="528">
        <v>6.81</v>
      </c>
      <c r="N40" s="528">
        <v>2.77</v>
      </c>
      <c r="O40" s="527" t="s">
        <v>120</v>
      </c>
      <c r="P40" s="527" t="s">
        <v>120</v>
      </c>
      <c r="Q40" s="561"/>
      <c r="R40" s="525" t="s">
        <v>67</v>
      </c>
      <c r="T40" s="524">
        <v>0</v>
      </c>
      <c r="U40" s="523">
        <v>0</v>
      </c>
    </row>
    <row r="41" spans="1:21" s="187" customFormat="1" ht="15" customHeight="1" hidden="1">
      <c r="A41" s="530">
        <v>32</v>
      </c>
      <c r="B41" s="424">
        <v>151135192</v>
      </c>
      <c r="C41" s="423" t="s">
        <v>754</v>
      </c>
      <c r="D41" s="422" t="s">
        <v>753</v>
      </c>
      <c r="E41" s="421" t="s">
        <v>752</v>
      </c>
      <c r="F41" s="420" t="s">
        <v>119</v>
      </c>
      <c r="G41" s="528">
        <v>7.76</v>
      </c>
      <c r="H41" s="529">
        <v>8.3</v>
      </c>
      <c r="I41" s="529">
        <v>7</v>
      </c>
      <c r="J41" s="529">
        <v>7</v>
      </c>
      <c r="K41" s="529">
        <v>7.1</v>
      </c>
      <c r="L41" s="528">
        <v>7.52</v>
      </c>
      <c r="M41" s="528">
        <v>7.75</v>
      </c>
      <c r="N41" s="528">
        <v>3.31</v>
      </c>
      <c r="O41" s="527" t="s">
        <v>120</v>
      </c>
      <c r="P41" s="527" t="s">
        <v>120</v>
      </c>
      <c r="Q41" s="561"/>
      <c r="R41" s="525" t="s">
        <v>67</v>
      </c>
      <c r="T41" s="524">
        <v>0</v>
      </c>
      <c r="U41" s="523">
        <v>0</v>
      </c>
    </row>
    <row r="42" spans="1:21" s="187" customFormat="1" ht="15" customHeight="1" hidden="1">
      <c r="A42" s="530">
        <v>33</v>
      </c>
      <c r="B42" s="424">
        <v>151135193</v>
      </c>
      <c r="C42" s="423" t="s">
        <v>751</v>
      </c>
      <c r="D42" s="422" t="s">
        <v>750</v>
      </c>
      <c r="E42" s="421" t="s">
        <v>335</v>
      </c>
      <c r="F42" s="420" t="s">
        <v>119</v>
      </c>
      <c r="G42" s="528">
        <v>8.21</v>
      </c>
      <c r="H42" s="529">
        <v>7.5</v>
      </c>
      <c r="I42" s="529">
        <v>7</v>
      </c>
      <c r="J42" s="529">
        <v>6.5</v>
      </c>
      <c r="K42" s="529">
        <v>7</v>
      </c>
      <c r="L42" s="528">
        <v>7</v>
      </c>
      <c r="M42" s="528">
        <v>8.14</v>
      </c>
      <c r="N42" s="528">
        <v>3.55</v>
      </c>
      <c r="O42" s="527" t="s">
        <v>120</v>
      </c>
      <c r="P42" s="527" t="s">
        <v>120</v>
      </c>
      <c r="Q42" s="561"/>
      <c r="R42" s="525" t="s">
        <v>67</v>
      </c>
      <c r="T42" s="524">
        <v>0</v>
      </c>
      <c r="U42" s="523">
        <v>0</v>
      </c>
    </row>
    <row r="43" spans="1:21" s="187" customFormat="1" ht="15" customHeight="1" hidden="1">
      <c r="A43" s="530">
        <v>34</v>
      </c>
      <c r="B43" s="424">
        <v>151135251</v>
      </c>
      <c r="C43" s="423" t="s">
        <v>749</v>
      </c>
      <c r="D43" s="422" t="s">
        <v>748</v>
      </c>
      <c r="E43" s="421" t="s">
        <v>747</v>
      </c>
      <c r="F43" s="420" t="s">
        <v>131</v>
      </c>
      <c r="G43" s="528">
        <v>6.54</v>
      </c>
      <c r="H43" s="529">
        <v>8.6</v>
      </c>
      <c r="I43" s="529">
        <v>6.5</v>
      </c>
      <c r="J43" s="529">
        <v>6.5</v>
      </c>
      <c r="K43" s="529">
        <v>8.1</v>
      </c>
      <c r="L43" s="528">
        <v>7.34</v>
      </c>
      <c r="M43" s="528">
        <v>6.58</v>
      </c>
      <c r="N43" s="528">
        <v>2.62</v>
      </c>
      <c r="O43" s="527" t="s">
        <v>120</v>
      </c>
      <c r="P43" s="527" t="s">
        <v>120</v>
      </c>
      <c r="Q43" s="561"/>
      <c r="R43" s="525" t="s">
        <v>67</v>
      </c>
      <c r="T43" s="524">
        <v>0</v>
      </c>
      <c r="U43" s="523">
        <v>0</v>
      </c>
    </row>
    <row r="44" spans="1:21" s="187" customFormat="1" ht="15" customHeight="1" hidden="1">
      <c r="A44" s="530">
        <v>35</v>
      </c>
      <c r="B44" s="424">
        <v>151136040</v>
      </c>
      <c r="C44" s="423" t="s">
        <v>746</v>
      </c>
      <c r="D44" s="422" t="s">
        <v>152</v>
      </c>
      <c r="E44" s="421" t="s">
        <v>745</v>
      </c>
      <c r="F44" s="420" t="s">
        <v>744</v>
      </c>
      <c r="G44" s="528">
        <v>7.13</v>
      </c>
      <c r="H44" s="529">
        <v>8</v>
      </c>
      <c r="I44" s="529">
        <v>7</v>
      </c>
      <c r="J44" s="529">
        <v>6.1</v>
      </c>
      <c r="K44" s="529">
        <v>9</v>
      </c>
      <c r="L44" s="528">
        <v>7.04</v>
      </c>
      <c r="M44" s="528">
        <v>7.12</v>
      </c>
      <c r="N44" s="528">
        <v>2.93</v>
      </c>
      <c r="O44" s="527" t="s">
        <v>120</v>
      </c>
      <c r="P44" s="527" t="s">
        <v>120</v>
      </c>
      <c r="Q44" s="561"/>
      <c r="R44" s="525" t="s">
        <v>67</v>
      </c>
      <c r="T44" s="524">
        <v>0</v>
      </c>
      <c r="U44" s="523">
        <v>0</v>
      </c>
    </row>
    <row r="45" spans="1:21" s="187" customFormat="1" ht="15" customHeight="1" hidden="1">
      <c r="A45" s="530">
        <v>36</v>
      </c>
      <c r="B45" s="424">
        <v>151135146</v>
      </c>
      <c r="C45" s="423" t="s">
        <v>743</v>
      </c>
      <c r="D45" s="422" t="s">
        <v>742</v>
      </c>
      <c r="E45" s="421" t="s">
        <v>741</v>
      </c>
      <c r="F45" s="420" t="s">
        <v>129</v>
      </c>
      <c r="G45" s="528">
        <v>7.51</v>
      </c>
      <c r="H45" s="529">
        <v>8.8</v>
      </c>
      <c r="I45" s="529">
        <v>7</v>
      </c>
      <c r="J45" s="529">
        <v>6.3</v>
      </c>
      <c r="K45" s="529">
        <v>8.6</v>
      </c>
      <c r="L45" s="528">
        <v>7.44</v>
      </c>
      <c r="M45" s="528">
        <v>7.51</v>
      </c>
      <c r="N45" s="528">
        <v>3.17</v>
      </c>
      <c r="O45" s="527" t="s">
        <v>120</v>
      </c>
      <c r="P45" s="527" t="s">
        <v>120</v>
      </c>
      <c r="Q45" s="561"/>
      <c r="R45" s="525" t="s">
        <v>67</v>
      </c>
      <c r="T45" s="524">
        <v>0</v>
      </c>
      <c r="U45" s="523">
        <v>0</v>
      </c>
    </row>
    <row r="46" spans="1:21" s="187" customFormat="1" ht="15" customHeight="1" hidden="1">
      <c r="A46" s="530">
        <v>37</v>
      </c>
      <c r="B46" s="424">
        <v>151135906</v>
      </c>
      <c r="C46" s="423" t="s">
        <v>740</v>
      </c>
      <c r="D46" s="422" t="s">
        <v>155</v>
      </c>
      <c r="E46" s="421" t="s">
        <v>739</v>
      </c>
      <c r="F46" s="420" t="s">
        <v>119</v>
      </c>
      <c r="G46" s="528">
        <v>7.16</v>
      </c>
      <c r="H46" s="529">
        <v>6</v>
      </c>
      <c r="I46" s="529">
        <v>6.5</v>
      </c>
      <c r="J46" s="529">
        <v>8</v>
      </c>
      <c r="K46" s="529">
        <v>7</v>
      </c>
      <c r="L46" s="528">
        <v>6.9</v>
      </c>
      <c r="M46" s="528">
        <v>7.15</v>
      </c>
      <c r="N46" s="528">
        <v>2.95</v>
      </c>
      <c r="O46" s="527" t="s">
        <v>120</v>
      </c>
      <c r="P46" s="527" t="s">
        <v>120</v>
      </c>
      <c r="Q46" s="561"/>
      <c r="R46" s="525" t="s">
        <v>67</v>
      </c>
      <c r="T46" s="524">
        <v>0</v>
      </c>
      <c r="U46" s="523">
        <v>0</v>
      </c>
    </row>
    <row r="47" spans="1:21" s="187" customFormat="1" ht="15" customHeight="1" hidden="1">
      <c r="A47" s="530">
        <v>38</v>
      </c>
      <c r="B47" s="424">
        <v>151136037</v>
      </c>
      <c r="C47" s="423" t="s">
        <v>738</v>
      </c>
      <c r="D47" s="422" t="s">
        <v>155</v>
      </c>
      <c r="E47" s="421" t="s">
        <v>737</v>
      </c>
      <c r="F47" s="420" t="s">
        <v>125</v>
      </c>
      <c r="G47" s="528">
        <v>8.34</v>
      </c>
      <c r="H47" s="529">
        <v>7.5</v>
      </c>
      <c r="I47" s="529">
        <v>8.5</v>
      </c>
      <c r="J47" s="529">
        <v>8.1</v>
      </c>
      <c r="K47" s="529">
        <v>9</v>
      </c>
      <c r="L47" s="528">
        <v>7.94</v>
      </c>
      <c r="M47" s="528">
        <v>8.32</v>
      </c>
      <c r="N47" s="528">
        <v>3.61</v>
      </c>
      <c r="O47" s="527" t="s">
        <v>120</v>
      </c>
      <c r="P47" s="527" t="s">
        <v>120</v>
      </c>
      <c r="Q47" s="561"/>
      <c r="R47" s="525" t="s">
        <v>67</v>
      </c>
      <c r="T47" s="524">
        <v>0</v>
      </c>
      <c r="U47" s="523">
        <v>0</v>
      </c>
    </row>
    <row r="48" spans="1:21" s="187" customFormat="1" ht="15" customHeight="1" hidden="1">
      <c r="A48" s="530">
        <v>39</v>
      </c>
      <c r="B48" s="424">
        <v>151135179</v>
      </c>
      <c r="C48" s="423" t="s">
        <v>736</v>
      </c>
      <c r="D48" s="422" t="s">
        <v>155</v>
      </c>
      <c r="E48" s="421" t="s">
        <v>735</v>
      </c>
      <c r="F48" s="420" t="s">
        <v>129</v>
      </c>
      <c r="G48" s="528">
        <v>6.61</v>
      </c>
      <c r="H48" s="529">
        <v>7.3</v>
      </c>
      <c r="I48" s="529">
        <v>6.5</v>
      </c>
      <c r="J48" s="529">
        <v>6</v>
      </c>
      <c r="K48" s="529">
        <v>6</v>
      </c>
      <c r="L48" s="528">
        <v>6.62</v>
      </c>
      <c r="M48" s="528">
        <v>6.61</v>
      </c>
      <c r="N48" s="528">
        <v>2.62</v>
      </c>
      <c r="O48" s="527" t="s">
        <v>120</v>
      </c>
      <c r="P48" s="527" t="s">
        <v>120</v>
      </c>
      <c r="Q48" s="561"/>
      <c r="R48" s="525" t="s">
        <v>67</v>
      </c>
      <c r="T48" s="524">
        <v>0</v>
      </c>
      <c r="U48" s="523">
        <v>0</v>
      </c>
    </row>
    <row r="49" spans="1:21" s="187" customFormat="1" ht="15" customHeight="1" hidden="1">
      <c r="A49" s="530">
        <v>40</v>
      </c>
      <c r="B49" s="424">
        <v>151132253</v>
      </c>
      <c r="C49" s="423" t="s">
        <v>734</v>
      </c>
      <c r="D49" s="422" t="s">
        <v>385</v>
      </c>
      <c r="E49" s="421" t="s">
        <v>733</v>
      </c>
      <c r="F49" s="420" t="s">
        <v>732</v>
      </c>
      <c r="G49" s="528">
        <v>7.12</v>
      </c>
      <c r="H49" s="529">
        <v>8</v>
      </c>
      <c r="I49" s="529">
        <v>6</v>
      </c>
      <c r="J49" s="529">
        <v>6.3</v>
      </c>
      <c r="K49" s="529">
        <v>6</v>
      </c>
      <c r="L49" s="528">
        <v>6.92</v>
      </c>
      <c r="M49" s="528">
        <v>7.11</v>
      </c>
      <c r="N49" s="528">
        <v>2.96</v>
      </c>
      <c r="O49" s="527" t="s">
        <v>120</v>
      </c>
      <c r="P49" s="527" t="s">
        <v>120</v>
      </c>
      <c r="Q49" s="561"/>
      <c r="R49" s="525" t="s">
        <v>67</v>
      </c>
      <c r="T49" s="524">
        <v>0</v>
      </c>
      <c r="U49" s="523">
        <v>0</v>
      </c>
    </row>
    <row r="50" spans="1:21" s="187" customFormat="1" ht="15" customHeight="1" hidden="1">
      <c r="A50" s="530">
        <v>41</v>
      </c>
      <c r="B50" s="424">
        <v>151135150</v>
      </c>
      <c r="C50" s="423" t="s">
        <v>731</v>
      </c>
      <c r="D50" s="422" t="s">
        <v>491</v>
      </c>
      <c r="E50" s="421" t="s">
        <v>730</v>
      </c>
      <c r="F50" s="420" t="s">
        <v>119</v>
      </c>
      <c r="G50" s="528">
        <v>6.69</v>
      </c>
      <c r="H50" s="529">
        <v>7.3</v>
      </c>
      <c r="I50" s="529">
        <v>5.5</v>
      </c>
      <c r="J50" s="529">
        <v>6.5</v>
      </c>
      <c r="K50" s="529">
        <v>6</v>
      </c>
      <c r="L50" s="528">
        <v>6.62</v>
      </c>
      <c r="M50" s="528">
        <v>6.69</v>
      </c>
      <c r="N50" s="528">
        <v>2.67</v>
      </c>
      <c r="O50" s="527" t="s">
        <v>120</v>
      </c>
      <c r="P50" s="527" t="s">
        <v>120</v>
      </c>
      <c r="Q50" s="561"/>
      <c r="R50" s="525" t="s">
        <v>67</v>
      </c>
      <c r="T50" s="524">
        <v>0</v>
      </c>
      <c r="U50" s="523">
        <v>0</v>
      </c>
    </row>
    <row r="51" spans="1:21" s="187" customFormat="1" ht="15" customHeight="1" hidden="1">
      <c r="A51" s="530">
        <v>42</v>
      </c>
      <c r="B51" s="424">
        <v>151136281</v>
      </c>
      <c r="C51" s="423" t="s">
        <v>729</v>
      </c>
      <c r="D51" s="422" t="s">
        <v>491</v>
      </c>
      <c r="E51" s="421" t="s">
        <v>728</v>
      </c>
      <c r="F51" s="420" t="s">
        <v>119</v>
      </c>
      <c r="G51" s="528">
        <v>7.1</v>
      </c>
      <c r="H51" s="529">
        <v>7.5</v>
      </c>
      <c r="I51" s="529">
        <v>7.5</v>
      </c>
      <c r="J51" s="529">
        <v>7.4</v>
      </c>
      <c r="K51" s="529">
        <v>7</v>
      </c>
      <c r="L51" s="528">
        <v>7.46</v>
      </c>
      <c r="M51" s="528">
        <v>7.12</v>
      </c>
      <c r="N51" s="528">
        <v>2.93</v>
      </c>
      <c r="O51" s="527" t="s">
        <v>120</v>
      </c>
      <c r="P51" s="527" t="s">
        <v>120</v>
      </c>
      <c r="Q51" s="561"/>
      <c r="R51" s="525" t="s">
        <v>67</v>
      </c>
      <c r="T51" s="524">
        <v>0</v>
      </c>
      <c r="U51" s="523">
        <v>0</v>
      </c>
    </row>
    <row r="52" spans="1:21" s="187" customFormat="1" ht="15" customHeight="1" hidden="1">
      <c r="A52" s="530">
        <v>43</v>
      </c>
      <c r="B52" s="424">
        <v>151135950</v>
      </c>
      <c r="C52" s="423" t="s">
        <v>727</v>
      </c>
      <c r="D52" s="422" t="s">
        <v>491</v>
      </c>
      <c r="E52" s="421" t="s">
        <v>726</v>
      </c>
      <c r="F52" s="420" t="s">
        <v>119</v>
      </c>
      <c r="G52" s="528">
        <v>6.51</v>
      </c>
      <c r="H52" s="529">
        <v>6</v>
      </c>
      <c r="I52" s="529">
        <v>4.5</v>
      </c>
      <c r="J52" s="529">
        <v>6.9</v>
      </c>
      <c r="K52" s="529">
        <v>5.5</v>
      </c>
      <c r="L52" s="528">
        <v>6.06</v>
      </c>
      <c r="M52" s="528">
        <v>6.49</v>
      </c>
      <c r="N52" s="528">
        <v>2.5</v>
      </c>
      <c r="O52" s="527" t="s">
        <v>120</v>
      </c>
      <c r="P52" s="527" t="s">
        <v>120</v>
      </c>
      <c r="Q52" s="561"/>
      <c r="R52" s="525" t="s">
        <v>136</v>
      </c>
      <c r="T52" s="524">
        <v>0</v>
      </c>
      <c r="U52" s="523">
        <v>0</v>
      </c>
    </row>
    <row r="53" spans="1:21" s="187" customFormat="1" ht="15" customHeight="1" hidden="1">
      <c r="A53" s="530">
        <v>44</v>
      </c>
      <c r="B53" s="424">
        <v>151132258</v>
      </c>
      <c r="C53" s="423" t="s">
        <v>334</v>
      </c>
      <c r="D53" s="422" t="s">
        <v>160</v>
      </c>
      <c r="E53" s="421" t="s">
        <v>725</v>
      </c>
      <c r="F53" s="420" t="s">
        <v>125</v>
      </c>
      <c r="G53" s="528">
        <v>6.37</v>
      </c>
      <c r="H53" s="529">
        <v>6.5</v>
      </c>
      <c r="I53" s="529">
        <v>5</v>
      </c>
      <c r="J53" s="529">
        <v>7.3</v>
      </c>
      <c r="K53" s="529">
        <v>7</v>
      </c>
      <c r="L53" s="528">
        <v>6.52</v>
      </c>
      <c r="M53" s="528">
        <v>6.38</v>
      </c>
      <c r="N53" s="528">
        <v>2.48</v>
      </c>
      <c r="O53" s="527" t="s">
        <v>120</v>
      </c>
      <c r="P53" s="527" t="s">
        <v>120</v>
      </c>
      <c r="Q53" s="561"/>
      <c r="R53" s="525" t="s">
        <v>136</v>
      </c>
      <c r="T53" s="524">
        <v>0</v>
      </c>
      <c r="U53" s="523">
        <v>0</v>
      </c>
    </row>
    <row r="54" spans="1:21" s="187" customFormat="1" ht="20.25" customHeight="1" hidden="1">
      <c r="A54" s="539" t="s">
        <v>673</v>
      </c>
      <c r="B54" s="538"/>
      <c r="C54" s="535"/>
      <c r="D54" s="537"/>
      <c r="E54" s="536"/>
      <c r="F54" s="535"/>
      <c r="G54" s="534"/>
      <c r="H54" s="534"/>
      <c r="I54" s="534"/>
      <c r="J54" s="108"/>
      <c r="K54" s="108"/>
      <c r="L54" s="108"/>
      <c r="M54" s="534"/>
      <c r="N54" s="534"/>
      <c r="O54" s="533"/>
      <c r="P54" s="533"/>
      <c r="Q54" s="108"/>
      <c r="R54" s="532"/>
      <c r="S54" s="499"/>
      <c r="T54" s="531"/>
      <c r="U54" s="531"/>
    </row>
    <row r="55" spans="1:21" s="187" customFormat="1" ht="15" customHeight="1" hidden="1">
      <c r="A55" s="530">
        <v>1</v>
      </c>
      <c r="B55" s="424">
        <v>151135272</v>
      </c>
      <c r="C55" s="423" t="s">
        <v>692</v>
      </c>
      <c r="D55" s="422" t="s">
        <v>118</v>
      </c>
      <c r="E55" s="421" t="s">
        <v>691</v>
      </c>
      <c r="F55" s="420" t="s">
        <v>129</v>
      </c>
      <c r="G55" s="528">
        <v>6.49</v>
      </c>
      <c r="H55" s="529">
        <v>6.9</v>
      </c>
      <c r="I55" s="529">
        <v>5.5</v>
      </c>
      <c r="J55" s="529">
        <v>6</v>
      </c>
      <c r="K55" s="529">
        <v>5.5</v>
      </c>
      <c r="L55" s="528">
        <v>6.26</v>
      </c>
      <c r="M55" s="528">
        <v>6.47</v>
      </c>
      <c r="N55" s="528">
        <v>2.49</v>
      </c>
      <c r="O55" s="527" t="s">
        <v>120</v>
      </c>
      <c r="P55" s="527" t="s">
        <v>120</v>
      </c>
      <c r="Q55" s="561"/>
      <c r="R55" s="525" t="s">
        <v>67</v>
      </c>
      <c r="T55" s="524">
        <v>0</v>
      </c>
      <c r="U55" s="523">
        <v>0</v>
      </c>
    </row>
    <row r="56" spans="1:21" s="187" customFormat="1" ht="15" customHeight="1" hidden="1">
      <c r="A56" s="530">
        <v>2</v>
      </c>
      <c r="B56" s="424">
        <v>151135280</v>
      </c>
      <c r="C56" s="423" t="s">
        <v>724</v>
      </c>
      <c r="D56" s="422" t="s">
        <v>162</v>
      </c>
      <c r="E56" s="421" t="s">
        <v>723</v>
      </c>
      <c r="F56" s="420" t="s">
        <v>140</v>
      </c>
      <c r="G56" s="528">
        <v>7.1</v>
      </c>
      <c r="H56" s="529">
        <v>7.5</v>
      </c>
      <c r="I56" s="529">
        <v>6</v>
      </c>
      <c r="J56" s="529">
        <v>5.9</v>
      </c>
      <c r="K56" s="529">
        <v>9.5</v>
      </c>
      <c r="L56" s="528">
        <v>6.56</v>
      </c>
      <c r="M56" s="528">
        <v>7.07</v>
      </c>
      <c r="N56" s="528">
        <v>2.92</v>
      </c>
      <c r="O56" s="527" t="s">
        <v>120</v>
      </c>
      <c r="P56" s="527" t="s">
        <v>120</v>
      </c>
      <c r="Q56" s="550" t="s">
        <v>722</v>
      </c>
      <c r="R56" s="525" t="s">
        <v>67</v>
      </c>
      <c r="T56" s="524">
        <v>0</v>
      </c>
      <c r="U56" s="523">
        <v>0</v>
      </c>
    </row>
    <row r="57" spans="1:21" s="187" customFormat="1" ht="15" customHeight="1" hidden="1">
      <c r="A57" s="530">
        <v>3</v>
      </c>
      <c r="B57" s="424">
        <v>151135133</v>
      </c>
      <c r="C57" s="423" t="s">
        <v>721</v>
      </c>
      <c r="D57" s="422" t="s">
        <v>720</v>
      </c>
      <c r="E57" s="421" t="s">
        <v>719</v>
      </c>
      <c r="F57" s="420" t="s">
        <v>125</v>
      </c>
      <c r="G57" s="528">
        <v>6.53</v>
      </c>
      <c r="H57" s="529">
        <v>8.5</v>
      </c>
      <c r="I57" s="529">
        <v>3.5</v>
      </c>
      <c r="J57" s="529">
        <v>5.9</v>
      </c>
      <c r="K57" s="529">
        <v>7.5</v>
      </c>
      <c r="L57" s="528">
        <v>6.46</v>
      </c>
      <c r="M57" s="528">
        <v>6.53</v>
      </c>
      <c r="N57" s="528">
        <v>2.59</v>
      </c>
      <c r="O57" s="527" t="s">
        <v>120</v>
      </c>
      <c r="P57" s="527" t="s">
        <v>120</v>
      </c>
      <c r="Q57" s="561"/>
      <c r="R57" s="525" t="s">
        <v>136</v>
      </c>
      <c r="T57" s="524">
        <v>0</v>
      </c>
      <c r="U57" s="523">
        <v>0</v>
      </c>
    </row>
    <row r="58" spans="1:21" s="187" customFormat="1" ht="15" customHeight="1" hidden="1">
      <c r="A58" s="530">
        <v>4</v>
      </c>
      <c r="B58" s="424">
        <v>151132239</v>
      </c>
      <c r="C58" s="423" t="s">
        <v>718</v>
      </c>
      <c r="D58" s="422" t="s">
        <v>199</v>
      </c>
      <c r="E58" s="421" t="s">
        <v>287</v>
      </c>
      <c r="F58" s="420" t="s">
        <v>141</v>
      </c>
      <c r="G58" s="528">
        <v>5.82</v>
      </c>
      <c r="H58" s="529">
        <v>6.8</v>
      </c>
      <c r="I58" s="529">
        <v>3.5</v>
      </c>
      <c r="J58" s="529">
        <v>7.2</v>
      </c>
      <c r="K58" s="529">
        <v>6.5</v>
      </c>
      <c r="L58" s="528">
        <v>6.3</v>
      </c>
      <c r="M58" s="528">
        <v>5.85</v>
      </c>
      <c r="N58" s="528">
        <v>2.12</v>
      </c>
      <c r="O58" s="527" t="s">
        <v>175</v>
      </c>
      <c r="P58" s="527" t="s">
        <v>120</v>
      </c>
      <c r="Q58" s="561"/>
      <c r="R58" s="525" t="s">
        <v>136</v>
      </c>
      <c r="T58" s="524">
        <v>0</v>
      </c>
      <c r="U58" s="523">
        <v>0</v>
      </c>
    </row>
    <row r="59" spans="1:21" s="187" customFormat="1" ht="15" customHeight="1" hidden="1">
      <c r="A59" s="530">
        <v>5</v>
      </c>
      <c r="B59" s="424">
        <v>151135249</v>
      </c>
      <c r="C59" s="423" t="s">
        <v>717</v>
      </c>
      <c r="D59" s="422" t="s">
        <v>199</v>
      </c>
      <c r="E59" s="421" t="s">
        <v>716</v>
      </c>
      <c r="F59" s="420" t="s">
        <v>121</v>
      </c>
      <c r="G59" s="528">
        <v>7.13</v>
      </c>
      <c r="H59" s="529">
        <v>7.9</v>
      </c>
      <c r="I59" s="529">
        <v>6.5</v>
      </c>
      <c r="J59" s="529">
        <v>5.6</v>
      </c>
      <c r="K59" s="529">
        <v>7.5</v>
      </c>
      <c r="L59" s="528">
        <v>6.7</v>
      </c>
      <c r="M59" s="528">
        <v>7.11</v>
      </c>
      <c r="N59" s="528">
        <v>2.91</v>
      </c>
      <c r="O59" s="527" t="s">
        <v>120</v>
      </c>
      <c r="P59" s="527" t="s">
        <v>120</v>
      </c>
      <c r="Q59" s="561"/>
      <c r="R59" s="525" t="s">
        <v>67</v>
      </c>
      <c r="T59" s="524">
        <v>0</v>
      </c>
      <c r="U59" s="523">
        <v>0</v>
      </c>
    </row>
    <row r="60" spans="1:21" s="187" customFormat="1" ht="15" customHeight="1" hidden="1">
      <c r="A60" s="530">
        <v>6</v>
      </c>
      <c r="B60" s="424">
        <v>151135266</v>
      </c>
      <c r="C60" s="423" t="s">
        <v>715</v>
      </c>
      <c r="D60" s="422" t="s">
        <v>127</v>
      </c>
      <c r="E60" s="421" t="s">
        <v>714</v>
      </c>
      <c r="F60" s="420" t="s">
        <v>129</v>
      </c>
      <c r="G60" s="528">
        <v>7.26</v>
      </c>
      <c r="H60" s="529">
        <v>5.5</v>
      </c>
      <c r="I60" s="529">
        <v>7.5</v>
      </c>
      <c r="J60" s="529">
        <v>6</v>
      </c>
      <c r="K60" s="529">
        <v>7</v>
      </c>
      <c r="L60" s="528">
        <v>6.1</v>
      </c>
      <c r="M60" s="528">
        <v>7.2</v>
      </c>
      <c r="N60" s="528">
        <v>2.97</v>
      </c>
      <c r="O60" s="527" t="s">
        <v>120</v>
      </c>
      <c r="P60" s="527" t="s">
        <v>120</v>
      </c>
      <c r="Q60" s="561"/>
      <c r="R60" s="525" t="s">
        <v>67</v>
      </c>
      <c r="T60" s="524">
        <v>0</v>
      </c>
      <c r="U60" s="523">
        <v>0</v>
      </c>
    </row>
    <row r="61" spans="1:21" s="187" customFormat="1" ht="15" customHeight="1" hidden="1">
      <c r="A61" s="530">
        <v>7</v>
      </c>
      <c r="B61" s="424">
        <v>151136041</v>
      </c>
      <c r="C61" s="423" t="s">
        <v>713</v>
      </c>
      <c r="D61" s="422" t="s">
        <v>384</v>
      </c>
      <c r="E61" s="421" t="s">
        <v>712</v>
      </c>
      <c r="F61" s="420" t="s">
        <v>131</v>
      </c>
      <c r="G61" s="528">
        <v>6.67</v>
      </c>
      <c r="H61" s="529">
        <v>7.5</v>
      </c>
      <c r="I61" s="529">
        <v>6</v>
      </c>
      <c r="J61" s="529">
        <v>6.1</v>
      </c>
      <c r="K61" s="529">
        <v>6.5</v>
      </c>
      <c r="L61" s="528">
        <v>6.64</v>
      </c>
      <c r="M61" s="528">
        <v>6.66</v>
      </c>
      <c r="N61" s="528">
        <v>2.65</v>
      </c>
      <c r="O61" s="527" t="s">
        <v>120</v>
      </c>
      <c r="P61" s="527" t="s">
        <v>120</v>
      </c>
      <c r="Q61" s="561"/>
      <c r="R61" s="525" t="s">
        <v>67</v>
      </c>
      <c r="T61" s="524">
        <v>0</v>
      </c>
      <c r="U61" s="523">
        <v>0</v>
      </c>
    </row>
    <row r="62" spans="1:21" s="187" customFormat="1" ht="15" customHeight="1" hidden="1">
      <c r="A62" s="530">
        <v>8</v>
      </c>
      <c r="B62" s="424">
        <v>151135224</v>
      </c>
      <c r="C62" s="423" t="s">
        <v>244</v>
      </c>
      <c r="D62" s="422" t="s">
        <v>181</v>
      </c>
      <c r="E62" s="421" t="s">
        <v>711</v>
      </c>
      <c r="F62" s="420" t="s">
        <v>125</v>
      </c>
      <c r="G62" s="528">
        <v>6.08</v>
      </c>
      <c r="H62" s="529">
        <v>6.8</v>
      </c>
      <c r="I62" s="529">
        <v>7.5</v>
      </c>
      <c r="J62" s="529">
        <v>6.1</v>
      </c>
      <c r="K62" s="529">
        <v>7.5</v>
      </c>
      <c r="L62" s="528">
        <v>6.66</v>
      </c>
      <c r="M62" s="528">
        <v>6.11</v>
      </c>
      <c r="N62" s="528">
        <v>2.31</v>
      </c>
      <c r="O62" s="527" t="s">
        <v>120</v>
      </c>
      <c r="P62" s="527" t="s">
        <v>120</v>
      </c>
      <c r="Q62" s="561"/>
      <c r="R62" s="525" t="s">
        <v>67</v>
      </c>
      <c r="T62" s="524">
        <v>0</v>
      </c>
      <c r="U62" s="523">
        <v>0</v>
      </c>
    </row>
    <row r="63" spans="1:21" s="187" customFormat="1" ht="15" customHeight="1" hidden="1">
      <c r="A63" s="530">
        <v>9</v>
      </c>
      <c r="B63" s="424">
        <v>151136147</v>
      </c>
      <c r="C63" s="423" t="s">
        <v>710</v>
      </c>
      <c r="D63" s="422" t="s">
        <v>272</v>
      </c>
      <c r="E63" s="421" t="s">
        <v>275</v>
      </c>
      <c r="F63" s="420" t="s">
        <v>125</v>
      </c>
      <c r="G63" s="528">
        <v>6.59</v>
      </c>
      <c r="H63" s="529">
        <v>7.5</v>
      </c>
      <c r="I63" s="529">
        <v>7</v>
      </c>
      <c r="J63" s="529">
        <v>5.9</v>
      </c>
      <c r="K63" s="529">
        <v>5.5</v>
      </c>
      <c r="L63" s="528">
        <v>6.76</v>
      </c>
      <c r="M63" s="528">
        <v>6.6</v>
      </c>
      <c r="N63" s="528">
        <v>2.59</v>
      </c>
      <c r="O63" s="527" t="s">
        <v>120</v>
      </c>
      <c r="P63" s="527" t="s">
        <v>120</v>
      </c>
      <c r="Q63" s="561"/>
      <c r="R63" s="525" t="s">
        <v>67</v>
      </c>
      <c r="T63" s="524">
        <v>0</v>
      </c>
      <c r="U63" s="523">
        <v>0</v>
      </c>
    </row>
    <row r="64" spans="1:21" s="187" customFormat="1" ht="15" customHeight="1" hidden="1">
      <c r="A64" s="530">
        <v>10</v>
      </c>
      <c r="B64" s="424">
        <v>151136152</v>
      </c>
      <c r="C64" s="423" t="s">
        <v>137</v>
      </c>
      <c r="D64" s="422" t="s">
        <v>272</v>
      </c>
      <c r="E64" s="421" t="s">
        <v>433</v>
      </c>
      <c r="F64" s="420" t="s">
        <v>131</v>
      </c>
      <c r="G64" s="528">
        <v>6.18</v>
      </c>
      <c r="H64" s="529">
        <v>6.3</v>
      </c>
      <c r="I64" s="529">
        <v>6.5</v>
      </c>
      <c r="J64" s="529">
        <v>5.9</v>
      </c>
      <c r="K64" s="529">
        <v>6</v>
      </c>
      <c r="L64" s="528">
        <v>6.18</v>
      </c>
      <c r="M64" s="528">
        <v>6.18</v>
      </c>
      <c r="N64" s="528">
        <v>2.35</v>
      </c>
      <c r="O64" s="527" t="s">
        <v>120</v>
      </c>
      <c r="P64" s="527" t="s">
        <v>120</v>
      </c>
      <c r="Q64" s="561"/>
      <c r="R64" s="525" t="s">
        <v>67</v>
      </c>
      <c r="T64" s="524">
        <v>0</v>
      </c>
      <c r="U64" s="523">
        <v>0</v>
      </c>
    </row>
    <row r="65" spans="1:21" s="187" customFormat="1" ht="15" customHeight="1" hidden="1">
      <c r="A65" s="530">
        <v>11</v>
      </c>
      <c r="B65" s="424">
        <v>151135230</v>
      </c>
      <c r="C65" s="423" t="s">
        <v>687</v>
      </c>
      <c r="D65" s="422" t="s">
        <v>171</v>
      </c>
      <c r="E65" s="421" t="s">
        <v>686</v>
      </c>
      <c r="F65" s="420" t="s">
        <v>685</v>
      </c>
      <c r="G65" s="528">
        <v>6.31</v>
      </c>
      <c r="H65" s="529">
        <v>8.1</v>
      </c>
      <c r="I65" s="529">
        <v>5.5</v>
      </c>
      <c r="J65" s="529">
        <v>6.9</v>
      </c>
      <c r="K65" s="529">
        <v>5.5</v>
      </c>
      <c r="L65" s="528">
        <v>7.1</v>
      </c>
      <c r="M65" s="528">
        <v>6.35</v>
      </c>
      <c r="N65" s="528">
        <v>2.44</v>
      </c>
      <c r="O65" s="527" t="s">
        <v>120</v>
      </c>
      <c r="P65" s="527" t="s">
        <v>120</v>
      </c>
      <c r="Q65" s="561"/>
      <c r="R65" s="525" t="s">
        <v>67</v>
      </c>
      <c r="T65" s="524">
        <v>0</v>
      </c>
      <c r="U65" s="523">
        <v>0</v>
      </c>
    </row>
    <row r="66" spans="1:21" s="187" customFormat="1" ht="15" customHeight="1" hidden="1">
      <c r="A66" s="530">
        <v>12</v>
      </c>
      <c r="B66" s="424">
        <v>151135816</v>
      </c>
      <c r="C66" s="423" t="s">
        <v>709</v>
      </c>
      <c r="D66" s="422" t="s">
        <v>204</v>
      </c>
      <c r="E66" s="421" t="s">
        <v>362</v>
      </c>
      <c r="F66" s="420" t="s">
        <v>129</v>
      </c>
      <c r="G66" s="528">
        <v>5.97</v>
      </c>
      <c r="H66" s="529">
        <v>6.3</v>
      </c>
      <c r="I66" s="529">
        <v>6.5</v>
      </c>
      <c r="J66" s="529">
        <v>5.9</v>
      </c>
      <c r="K66" s="529">
        <v>8.5</v>
      </c>
      <c r="L66" s="528">
        <v>6.18</v>
      </c>
      <c r="M66" s="528">
        <v>5.98</v>
      </c>
      <c r="N66" s="528">
        <v>2.21</v>
      </c>
      <c r="O66" s="527" t="s">
        <v>120</v>
      </c>
      <c r="P66" s="527" t="s">
        <v>120</v>
      </c>
      <c r="Q66" s="561"/>
      <c r="R66" s="525" t="s">
        <v>67</v>
      </c>
      <c r="T66" s="524">
        <v>0</v>
      </c>
      <c r="U66" s="523">
        <v>0</v>
      </c>
    </row>
    <row r="67" spans="1:21" s="187" customFormat="1" ht="15" customHeight="1" hidden="1">
      <c r="A67" s="530">
        <v>13</v>
      </c>
      <c r="B67" s="424">
        <v>151136151</v>
      </c>
      <c r="C67" s="423" t="s">
        <v>684</v>
      </c>
      <c r="D67" s="422" t="s">
        <v>230</v>
      </c>
      <c r="E67" s="421" t="s">
        <v>683</v>
      </c>
      <c r="F67" s="420" t="s">
        <v>131</v>
      </c>
      <c r="G67" s="528">
        <v>6.34</v>
      </c>
      <c r="H67" s="529">
        <v>7.1</v>
      </c>
      <c r="I67" s="529">
        <v>5.5</v>
      </c>
      <c r="J67" s="529">
        <v>6.3</v>
      </c>
      <c r="K67" s="529">
        <v>5.5</v>
      </c>
      <c r="L67" s="528">
        <v>6.46</v>
      </c>
      <c r="M67" s="528">
        <v>6.35</v>
      </c>
      <c r="N67" s="528">
        <v>2.45</v>
      </c>
      <c r="O67" s="527" t="s">
        <v>120</v>
      </c>
      <c r="P67" s="527" t="s">
        <v>120</v>
      </c>
      <c r="Q67" s="561"/>
      <c r="R67" s="525" t="s">
        <v>67</v>
      </c>
      <c r="T67" s="524">
        <v>0</v>
      </c>
      <c r="U67" s="523">
        <v>0</v>
      </c>
    </row>
    <row r="68" spans="1:21" s="187" customFormat="1" ht="15" customHeight="1" hidden="1">
      <c r="A68" s="530">
        <v>14</v>
      </c>
      <c r="B68" s="424">
        <v>151135123</v>
      </c>
      <c r="C68" s="423" t="s">
        <v>553</v>
      </c>
      <c r="D68" s="422" t="s">
        <v>708</v>
      </c>
      <c r="E68" s="421" t="s">
        <v>707</v>
      </c>
      <c r="F68" s="420" t="s">
        <v>141</v>
      </c>
      <c r="G68" s="528">
        <v>6.84</v>
      </c>
      <c r="H68" s="529">
        <v>8.5</v>
      </c>
      <c r="I68" s="529">
        <v>6.5</v>
      </c>
      <c r="J68" s="529">
        <v>6.6</v>
      </c>
      <c r="K68" s="529">
        <v>9</v>
      </c>
      <c r="L68" s="528">
        <v>7.34</v>
      </c>
      <c r="M68" s="528">
        <v>6.87</v>
      </c>
      <c r="N68" s="528">
        <v>2.79</v>
      </c>
      <c r="O68" s="527" t="s">
        <v>120</v>
      </c>
      <c r="P68" s="527" t="s">
        <v>120</v>
      </c>
      <c r="Q68" s="550" t="s">
        <v>706</v>
      </c>
      <c r="R68" s="525" t="s">
        <v>67</v>
      </c>
      <c r="T68" s="524">
        <v>0</v>
      </c>
      <c r="U68" s="523">
        <v>0</v>
      </c>
    </row>
    <row r="69" spans="1:21" s="187" customFormat="1" ht="15" customHeight="1" hidden="1">
      <c r="A69" s="530">
        <v>15</v>
      </c>
      <c r="B69" s="424">
        <v>151136347</v>
      </c>
      <c r="C69" s="423" t="s">
        <v>705</v>
      </c>
      <c r="D69" s="422" t="s">
        <v>465</v>
      </c>
      <c r="E69" s="421" t="s">
        <v>704</v>
      </c>
      <c r="F69" s="420" t="s">
        <v>119</v>
      </c>
      <c r="G69" s="528">
        <v>7.42</v>
      </c>
      <c r="H69" s="529">
        <v>7</v>
      </c>
      <c r="I69" s="529">
        <v>6.5</v>
      </c>
      <c r="J69" s="529">
        <v>6.4</v>
      </c>
      <c r="K69" s="529">
        <v>6.8</v>
      </c>
      <c r="L69" s="528">
        <v>6.66</v>
      </c>
      <c r="M69" s="528">
        <v>7.38</v>
      </c>
      <c r="N69" s="528">
        <v>3.13</v>
      </c>
      <c r="O69" s="527" t="s">
        <v>120</v>
      </c>
      <c r="P69" s="527" t="s">
        <v>120</v>
      </c>
      <c r="Q69" s="561"/>
      <c r="R69" s="525" t="s">
        <v>67</v>
      </c>
      <c r="T69" s="524">
        <v>0</v>
      </c>
      <c r="U69" s="523">
        <v>0</v>
      </c>
    </row>
    <row r="70" spans="1:21" s="187" customFormat="1" ht="15" customHeight="1" hidden="1">
      <c r="A70" s="530">
        <v>16</v>
      </c>
      <c r="B70" s="424">
        <v>151136404</v>
      </c>
      <c r="C70" s="423" t="s">
        <v>669</v>
      </c>
      <c r="D70" s="422" t="s">
        <v>135</v>
      </c>
      <c r="E70" s="421" t="s">
        <v>548</v>
      </c>
      <c r="F70" s="420" t="s">
        <v>125</v>
      </c>
      <c r="G70" s="528">
        <v>6.78</v>
      </c>
      <c r="H70" s="529">
        <v>7.1</v>
      </c>
      <c r="I70" s="529">
        <v>6.5</v>
      </c>
      <c r="J70" s="529">
        <v>6.8</v>
      </c>
      <c r="K70" s="529">
        <v>8</v>
      </c>
      <c r="L70" s="528">
        <v>6.86</v>
      </c>
      <c r="M70" s="528">
        <v>6.78</v>
      </c>
      <c r="N70" s="528">
        <v>2.71</v>
      </c>
      <c r="O70" s="527" t="s">
        <v>120</v>
      </c>
      <c r="P70" s="527" t="s">
        <v>120</v>
      </c>
      <c r="Q70" s="561"/>
      <c r="R70" s="525" t="s">
        <v>67</v>
      </c>
      <c r="T70" s="524">
        <v>0</v>
      </c>
      <c r="U70" s="523">
        <v>0</v>
      </c>
    </row>
    <row r="71" spans="1:21" s="187" customFormat="1" ht="15" customHeight="1" hidden="1">
      <c r="A71" s="530">
        <v>17</v>
      </c>
      <c r="B71" s="424">
        <v>151135124</v>
      </c>
      <c r="C71" s="423" t="s">
        <v>703</v>
      </c>
      <c r="D71" s="422" t="s">
        <v>371</v>
      </c>
      <c r="E71" s="421" t="s">
        <v>702</v>
      </c>
      <c r="F71" s="420" t="s">
        <v>121</v>
      </c>
      <c r="G71" s="528">
        <v>6.11</v>
      </c>
      <c r="H71" s="529">
        <v>6</v>
      </c>
      <c r="I71" s="529">
        <v>5</v>
      </c>
      <c r="J71" s="529">
        <v>6.8</v>
      </c>
      <c r="K71" s="529">
        <v>6.5</v>
      </c>
      <c r="L71" s="528">
        <v>6.12</v>
      </c>
      <c r="M71" s="528">
        <v>6.11</v>
      </c>
      <c r="N71" s="528">
        <v>2.28</v>
      </c>
      <c r="O71" s="527" t="s">
        <v>120</v>
      </c>
      <c r="P71" s="527" t="s">
        <v>120</v>
      </c>
      <c r="Q71" s="561"/>
      <c r="R71" s="525" t="s">
        <v>136</v>
      </c>
      <c r="T71" s="524">
        <v>0</v>
      </c>
      <c r="U71" s="523">
        <v>0</v>
      </c>
    </row>
    <row r="72" spans="1:21" s="187" customFormat="1" ht="15" customHeight="1" hidden="1">
      <c r="A72" s="530">
        <v>18</v>
      </c>
      <c r="B72" s="424">
        <v>151135159</v>
      </c>
      <c r="C72" s="423" t="s">
        <v>701</v>
      </c>
      <c r="D72" s="422" t="s">
        <v>174</v>
      </c>
      <c r="E72" s="421" t="s">
        <v>695</v>
      </c>
      <c r="F72" s="420" t="s">
        <v>125</v>
      </c>
      <c r="G72" s="528">
        <v>6.8</v>
      </c>
      <c r="H72" s="529">
        <v>8.3</v>
      </c>
      <c r="I72" s="529">
        <v>4.5</v>
      </c>
      <c r="J72" s="529">
        <v>7</v>
      </c>
      <c r="K72" s="529">
        <v>8</v>
      </c>
      <c r="L72" s="528">
        <v>7.02</v>
      </c>
      <c r="M72" s="528">
        <v>6.81</v>
      </c>
      <c r="N72" s="528">
        <v>2.76</v>
      </c>
      <c r="O72" s="527" t="s">
        <v>120</v>
      </c>
      <c r="P72" s="527" t="s">
        <v>120</v>
      </c>
      <c r="Q72" s="561"/>
      <c r="R72" s="525" t="s">
        <v>136</v>
      </c>
      <c r="T72" s="524">
        <v>0</v>
      </c>
      <c r="U72" s="523">
        <v>0</v>
      </c>
    </row>
    <row r="73" spans="1:21" s="187" customFormat="1" ht="15" customHeight="1" hidden="1">
      <c r="A73" s="530">
        <v>19</v>
      </c>
      <c r="B73" s="424">
        <v>151136048</v>
      </c>
      <c r="C73" s="423" t="s">
        <v>682</v>
      </c>
      <c r="D73" s="422" t="s">
        <v>681</v>
      </c>
      <c r="E73" s="421" t="s">
        <v>680</v>
      </c>
      <c r="F73" s="420" t="s">
        <v>119</v>
      </c>
      <c r="G73" s="528">
        <v>5.92</v>
      </c>
      <c r="H73" s="529">
        <v>6.3</v>
      </c>
      <c r="I73" s="529">
        <v>5.5</v>
      </c>
      <c r="J73" s="529">
        <v>6.4</v>
      </c>
      <c r="K73" s="529">
        <v>7.5</v>
      </c>
      <c r="L73" s="528">
        <v>6.18</v>
      </c>
      <c r="M73" s="528">
        <v>5.94</v>
      </c>
      <c r="N73" s="528">
        <v>2.17</v>
      </c>
      <c r="O73" s="527" t="s">
        <v>120</v>
      </c>
      <c r="P73" s="527" t="s">
        <v>120</v>
      </c>
      <c r="Q73" s="561"/>
      <c r="R73" s="525" t="s">
        <v>67</v>
      </c>
      <c r="T73" s="524">
        <v>0</v>
      </c>
      <c r="U73" s="523">
        <v>0</v>
      </c>
    </row>
    <row r="74" spans="1:21" s="187" customFormat="1" ht="15" customHeight="1" hidden="1">
      <c r="A74" s="530">
        <v>20</v>
      </c>
      <c r="B74" s="424">
        <v>151135206</v>
      </c>
      <c r="C74" s="423" t="s">
        <v>675</v>
      </c>
      <c r="D74" s="422" t="s">
        <v>142</v>
      </c>
      <c r="E74" s="421" t="s">
        <v>674</v>
      </c>
      <c r="F74" s="420" t="s">
        <v>140</v>
      </c>
      <c r="G74" s="528">
        <v>6.26</v>
      </c>
      <c r="H74" s="529">
        <v>7.5</v>
      </c>
      <c r="I74" s="529">
        <v>7.5</v>
      </c>
      <c r="J74" s="529">
        <v>5.5</v>
      </c>
      <c r="K74" s="529">
        <v>6</v>
      </c>
      <c r="L74" s="528">
        <v>6.7</v>
      </c>
      <c r="M74" s="528">
        <v>6.29</v>
      </c>
      <c r="N74" s="528">
        <v>2.42</v>
      </c>
      <c r="O74" s="527" t="s">
        <v>120</v>
      </c>
      <c r="P74" s="527" t="s">
        <v>120</v>
      </c>
      <c r="Q74" s="561"/>
      <c r="R74" s="525" t="s">
        <v>67</v>
      </c>
      <c r="T74" s="524">
        <v>0</v>
      </c>
      <c r="U74" s="523">
        <v>0</v>
      </c>
    </row>
    <row r="75" spans="1:21" s="187" customFormat="1" ht="15" customHeight="1" hidden="1">
      <c r="A75" s="530">
        <v>21</v>
      </c>
      <c r="B75" s="424">
        <v>151135238</v>
      </c>
      <c r="C75" s="423" t="s">
        <v>132</v>
      </c>
      <c r="D75" s="422" t="s">
        <v>177</v>
      </c>
      <c r="E75" s="421" t="s">
        <v>546</v>
      </c>
      <c r="F75" s="420" t="s">
        <v>121</v>
      </c>
      <c r="G75" s="528">
        <v>6.48</v>
      </c>
      <c r="H75" s="529">
        <v>6.9</v>
      </c>
      <c r="I75" s="529">
        <v>5.5</v>
      </c>
      <c r="J75" s="529">
        <v>6.8</v>
      </c>
      <c r="K75" s="529">
        <v>7.5</v>
      </c>
      <c r="L75" s="528">
        <v>6.58</v>
      </c>
      <c r="M75" s="528">
        <v>6.48</v>
      </c>
      <c r="N75" s="528">
        <v>2.55</v>
      </c>
      <c r="O75" s="527" t="s">
        <v>120</v>
      </c>
      <c r="P75" s="527" t="s">
        <v>120</v>
      </c>
      <c r="Q75" s="561"/>
      <c r="R75" s="525" t="s">
        <v>67</v>
      </c>
      <c r="T75" s="524">
        <v>0</v>
      </c>
      <c r="U75" s="523">
        <v>0</v>
      </c>
    </row>
    <row r="76" spans="1:21" s="187" customFormat="1" ht="15" customHeight="1" hidden="1">
      <c r="A76" s="530">
        <v>22</v>
      </c>
      <c r="B76" s="424">
        <v>151136410</v>
      </c>
      <c r="C76" s="423" t="s">
        <v>132</v>
      </c>
      <c r="D76" s="422" t="s">
        <v>667</v>
      </c>
      <c r="E76" s="421" t="s">
        <v>666</v>
      </c>
      <c r="F76" s="420" t="s">
        <v>125</v>
      </c>
      <c r="G76" s="528">
        <v>6.15</v>
      </c>
      <c r="H76" s="529">
        <v>6.9</v>
      </c>
      <c r="I76" s="529">
        <v>5.5</v>
      </c>
      <c r="J76" s="529">
        <v>6</v>
      </c>
      <c r="K76" s="529">
        <v>6.5</v>
      </c>
      <c r="L76" s="528">
        <v>6.26</v>
      </c>
      <c r="M76" s="528">
        <v>6.15</v>
      </c>
      <c r="N76" s="528">
        <v>2.31</v>
      </c>
      <c r="O76" s="527" t="s">
        <v>120</v>
      </c>
      <c r="P76" s="527" t="s">
        <v>120</v>
      </c>
      <c r="Q76" s="561"/>
      <c r="R76" s="525" t="s">
        <v>67</v>
      </c>
      <c r="T76" s="524">
        <v>0</v>
      </c>
      <c r="U76" s="523">
        <v>0</v>
      </c>
    </row>
    <row r="77" spans="1:21" s="187" customFormat="1" ht="15" customHeight="1" hidden="1">
      <c r="A77" s="530">
        <v>23</v>
      </c>
      <c r="B77" s="424">
        <v>151132273</v>
      </c>
      <c r="C77" s="423" t="s">
        <v>700</v>
      </c>
      <c r="D77" s="422" t="s">
        <v>237</v>
      </c>
      <c r="E77" s="421" t="s">
        <v>572</v>
      </c>
      <c r="F77" s="420" t="s">
        <v>125</v>
      </c>
      <c r="G77" s="528">
        <v>6.3</v>
      </c>
      <c r="H77" s="529">
        <v>6.4</v>
      </c>
      <c r="I77" s="529">
        <v>5.5</v>
      </c>
      <c r="J77" s="529">
        <v>6.5</v>
      </c>
      <c r="K77" s="529">
        <v>7.5</v>
      </c>
      <c r="L77" s="528">
        <v>6.26</v>
      </c>
      <c r="M77" s="528">
        <v>6.29</v>
      </c>
      <c r="N77" s="528">
        <v>2.41</v>
      </c>
      <c r="O77" s="527" t="s">
        <v>120</v>
      </c>
      <c r="P77" s="527" t="s">
        <v>120</v>
      </c>
      <c r="Q77" s="561"/>
      <c r="R77" s="525" t="s">
        <v>67</v>
      </c>
      <c r="T77" s="524">
        <v>0</v>
      </c>
      <c r="U77" s="523">
        <v>0</v>
      </c>
    </row>
    <row r="78" spans="1:21" s="187" customFormat="1" ht="15" customHeight="1" hidden="1">
      <c r="A78" s="530">
        <v>24</v>
      </c>
      <c r="B78" s="424">
        <v>151136049</v>
      </c>
      <c r="C78" s="423" t="s">
        <v>239</v>
      </c>
      <c r="D78" s="422" t="s">
        <v>395</v>
      </c>
      <c r="E78" s="421" t="s">
        <v>663</v>
      </c>
      <c r="F78" s="420" t="s">
        <v>125</v>
      </c>
      <c r="G78" s="528">
        <v>6.67</v>
      </c>
      <c r="H78" s="529">
        <v>7.3</v>
      </c>
      <c r="I78" s="529">
        <v>7.5</v>
      </c>
      <c r="J78" s="529">
        <v>5.5</v>
      </c>
      <c r="K78" s="529">
        <v>8</v>
      </c>
      <c r="L78" s="528">
        <v>6.62</v>
      </c>
      <c r="M78" s="528">
        <v>6.66</v>
      </c>
      <c r="N78" s="528">
        <v>2.64</v>
      </c>
      <c r="O78" s="527" t="s">
        <v>120</v>
      </c>
      <c r="P78" s="527" t="s">
        <v>120</v>
      </c>
      <c r="Q78" s="561"/>
      <c r="R78" s="525" t="s">
        <v>67</v>
      </c>
      <c r="T78" s="524">
        <v>0</v>
      </c>
      <c r="U78" s="523">
        <v>0</v>
      </c>
    </row>
    <row r="79" spans="1:21" s="187" customFormat="1" ht="15" customHeight="1" hidden="1">
      <c r="A79" s="530">
        <v>25</v>
      </c>
      <c r="B79" s="424">
        <v>141134938</v>
      </c>
      <c r="C79" s="423" t="s">
        <v>241</v>
      </c>
      <c r="D79" s="422" t="s">
        <v>152</v>
      </c>
      <c r="E79" s="421">
        <v>33162</v>
      </c>
      <c r="F79" s="420" t="s">
        <v>125</v>
      </c>
      <c r="G79" s="528">
        <v>7.14</v>
      </c>
      <c r="H79" s="529">
        <v>8.5</v>
      </c>
      <c r="I79" s="529">
        <v>5.5</v>
      </c>
      <c r="J79" s="529">
        <v>5.9</v>
      </c>
      <c r="K79" s="529">
        <v>8.5</v>
      </c>
      <c r="L79" s="528">
        <v>6.86</v>
      </c>
      <c r="M79" s="528">
        <v>7.13</v>
      </c>
      <c r="N79" s="528">
        <v>2.99</v>
      </c>
      <c r="O79" s="527" t="s">
        <v>120</v>
      </c>
      <c r="P79" s="527" t="s">
        <v>120</v>
      </c>
      <c r="Q79" s="561"/>
      <c r="R79" s="525" t="s">
        <v>67</v>
      </c>
      <c r="T79" s="524">
        <v>0</v>
      </c>
      <c r="U79" s="523">
        <v>0</v>
      </c>
    </row>
    <row r="80" spans="1:21" s="187" customFormat="1" ht="15" customHeight="1" hidden="1">
      <c r="A80" s="530">
        <v>26</v>
      </c>
      <c r="B80" s="424">
        <v>151135229</v>
      </c>
      <c r="C80" s="423" t="s">
        <v>282</v>
      </c>
      <c r="D80" s="422" t="s">
        <v>210</v>
      </c>
      <c r="E80" s="421" t="s">
        <v>699</v>
      </c>
      <c r="F80" s="420" t="s">
        <v>119</v>
      </c>
      <c r="G80" s="528">
        <v>6.07</v>
      </c>
      <c r="H80" s="529">
        <v>7.3</v>
      </c>
      <c r="I80" s="529">
        <v>5.5</v>
      </c>
      <c r="J80" s="529">
        <v>7.3</v>
      </c>
      <c r="K80" s="529">
        <v>7.1</v>
      </c>
      <c r="L80" s="528">
        <v>6.94</v>
      </c>
      <c r="M80" s="528">
        <v>6.12</v>
      </c>
      <c r="N80" s="528">
        <v>2.3</v>
      </c>
      <c r="O80" s="527" t="s">
        <v>120</v>
      </c>
      <c r="P80" s="527" t="s">
        <v>120</v>
      </c>
      <c r="Q80" s="561"/>
      <c r="R80" s="525" t="s">
        <v>67</v>
      </c>
      <c r="T80" s="524">
        <v>0</v>
      </c>
      <c r="U80" s="523">
        <v>0</v>
      </c>
    </row>
    <row r="81" spans="1:21" s="187" customFormat="1" ht="15" customHeight="1" hidden="1">
      <c r="A81" s="530">
        <v>27</v>
      </c>
      <c r="B81" s="424">
        <v>151132320</v>
      </c>
      <c r="C81" s="423" t="s">
        <v>698</v>
      </c>
      <c r="D81" s="422" t="s">
        <v>210</v>
      </c>
      <c r="E81" s="421" t="s">
        <v>697</v>
      </c>
      <c r="F81" s="420" t="s">
        <v>145</v>
      </c>
      <c r="G81" s="528">
        <v>6.32</v>
      </c>
      <c r="H81" s="529">
        <v>8.5</v>
      </c>
      <c r="I81" s="529">
        <v>0</v>
      </c>
      <c r="J81" s="529">
        <v>6.9</v>
      </c>
      <c r="K81" s="529">
        <v>6.3</v>
      </c>
      <c r="L81" s="528">
        <v>6.16</v>
      </c>
      <c r="M81" s="528">
        <v>6.31</v>
      </c>
      <c r="N81" s="528">
        <v>2.49</v>
      </c>
      <c r="O81" s="527" t="s">
        <v>120</v>
      </c>
      <c r="P81" s="527" t="s">
        <v>120</v>
      </c>
      <c r="Q81" s="561"/>
      <c r="R81" s="525" t="s">
        <v>136</v>
      </c>
      <c r="T81" s="524">
        <v>1</v>
      </c>
      <c r="U81" s="523">
        <v>0.03333333333333333</v>
      </c>
    </row>
    <row r="82" spans="1:21" s="187" customFormat="1" ht="15" customHeight="1" hidden="1">
      <c r="A82" s="530">
        <v>28</v>
      </c>
      <c r="B82" s="424">
        <v>151136279</v>
      </c>
      <c r="C82" s="423" t="s">
        <v>696</v>
      </c>
      <c r="D82" s="422" t="s">
        <v>491</v>
      </c>
      <c r="E82" s="421" t="s">
        <v>695</v>
      </c>
      <c r="F82" s="420" t="s">
        <v>119</v>
      </c>
      <c r="G82" s="528">
        <v>6.84</v>
      </c>
      <c r="H82" s="529">
        <v>8.4</v>
      </c>
      <c r="I82" s="529">
        <v>7</v>
      </c>
      <c r="J82" s="529">
        <v>6.5</v>
      </c>
      <c r="K82" s="529">
        <v>9</v>
      </c>
      <c r="L82" s="528">
        <v>7.36</v>
      </c>
      <c r="M82" s="528">
        <v>6.87</v>
      </c>
      <c r="N82" s="528">
        <v>2.76</v>
      </c>
      <c r="O82" s="527" t="s">
        <v>120</v>
      </c>
      <c r="P82" s="527" t="s">
        <v>120</v>
      </c>
      <c r="Q82" s="561"/>
      <c r="R82" s="525" t="s">
        <v>67</v>
      </c>
      <c r="T82" s="524">
        <v>0</v>
      </c>
      <c r="U82" s="523">
        <v>0</v>
      </c>
    </row>
    <row r="83" spans="1:21" s="187" customFormat="1" ht="15" customHeight="1" hidden="1">
      <c r="A83" s="549">
        <v>29</v>
      </c>
      <c r="B83" s="445">
        <v>151132289</v>
      </c>
      <c r="C83" s="444" t="s">
        <v>672</v>
      </c>
      <c r="D83" s="443" t="s">
        <v>160</v>
      </c>
      <c r="E83" s="442" t="s">
        <v>671</v>
      </c>
      <c r="F83" s="441" t="s">
        <v>119</v>
      </c>
      <c r="G83" s="547">
        <v>6.57</v>
      </c>
      <c r="H83" s="548">
        <v>6.9</v>
      </c>
      <c r="I83" s="548">
        <v>5</v>
      </c>
      <c r="J83" s="548">
        <v>7</v>
      </c>
      <c r="K83" s="548">
        <v>5.5</v>
      </c>
      <c r="L83" s="547">
        <v>6.56</v>
      </c>
      <c r="M83" s="547">
        <v>6.57</v>
      </c>
      <c r="N83" s="547">
        <v>2.59</v>
      </c>
      <c r="O83" s="546" t="s">
        <v>120</v>
      </c>
      <c r="P83" s="546" t="s">
        <v>120</v>
      </c>
      <c r="Q83" s="567"/>
      <c r="R83" s="520" t="s">
        <v>136</v>
      </c>
      <c r="T83" s="524">
        <v>1</v>
      </c>
      <c r="U83" s="523">
        <v>0.022222222222222223</v>
      </c>
    </row>
    <row r="84" spans="1:21" s="187" customFormat="1" ht="19.5" customHeight="1" hidden="1">
      <c r="A84" s="566" t="s">
        <v>694</v>
      </c>
      <c r="B84" s="565"/>
      <c r="C84" s="565"/>
      <c r="D84" s="565"/>
      <c r="E84" s="565"/>
      <c r="F84" s="565"/>
      <c r="G84" s="56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64"/>
      <c r="T84" s="563"/>
      <c r="U84" s="257"/>
    </row>
    <row r="85" spans="1:21" s="187" customFormat="1" ht="20.25" customHeight="1" hidden="1">
      <c r="A85" s="539" t="s">
        <v>693</v>
      </c>
      <c r="B85" s="538"/>
      <c r="C85" s="535"/>
      <c r="D85" s="537"/>
      <c r="E85" s="536"/>
      <c r="F85" s="535"/>
      <c r="G85" s="534"/>
      <c r="H85" s="534"/>
      <c r="I85" s="534"/>
      <c r="J85" s="108"/>
      <c r="K85" s="108"/>
      <c r="L85" s="108"/>
      <c r="M85" s="534"/>
      <c r="N85" s="534"/>
      <c r="O85" s="533"/>
      <c r="P85" s="533"/>
      <c r="Q85" s="108"/>
      <c r="R85" s="532"/>
      <c r="S85" s="499"/>
      <c r="T85" s="531"/>
      <c r="U85" s="531"/>
    </row>
    <row r="86" spans="1:21" s="187" customFormat="1" ht="15" customHeight="1" hidden="1">
      <c r="A86" s="560">
        <v>1</v>
      </c>
      <c r="B86" s="559">
        <v>151135272</v>
      </c>
      <c r="C86" s="558" t="s">
        <v>692</v>
      </c>
      <c r="D86" s="557" t="s">
        <v>118</v>
      </c>
      <c r="E86" s="556" t="s">
        <v>691</v>
      </c>
      <c r="F86" s="555" t="s">
        <v>129</v>
      </c>
      <c r="G86" s="553">
        <v>6.49</v>
      </c>
      <c r="H86" s="554">
        <v>6.9</v>
      </c>
      <c r="I86" s="554">
        <v>5.5</v>
      </c>
      <c r="J86" s="554">
        <v>6</v>
      </c>
      <c r="K86" s="554">
        <v>5.5</v>
      </c>
      <c r="L86" s="553">
        <v>6.26</v>
      </c>
      <c r="M86" s="553">
        <v>6.47</v>
      </c>
      <c r="N86" s="553">
        <v>2.49</v>
      </c>
      <c r="O86" s="552" t="s">
        <v>120</v>
      </c>
      <c r="P86" s="552" t="s">
        <v>120</v>
      </c>
      <c r="Q86" s="562"/>
      <c r="R86" s="551" t="s">
        <v>67</v>
      </c>
      <c r="T86" s="524">
        <v>0</v>
      </c>
      <c r="U86" s="523">
        <v>0</v>
      </c>
    </row>
    <row r="87" spans="1:21" s="187" customFormat="1" ht="15" customHeight="1" hidden="1">
      <c r="A87" s="530">
        <v>2</v>
      </c>
      <c r="B87" s="424">
        <v>151135895</v>
      </c>
      <c r="C87" s="423" t="s">
        <v>690</v>
      </c>
      <c r="D87" s="422" t="s">
        <v>689</v>
      </c>
      <c r="E87" s="421" t="s">
        <v>688</v>
      </c>
      <c r="F87" s="420" t="s">
        <v>194</v>
      </c>
      <c r="G87" s="528">
        <v>6.68</v>
      </c>
      <c r="H87" s="529">
        <v>7.5</v>
      </c>
      <c r="I87" s="529">
        <v>6</v>
      </c>
      <c r="J87" s="529">
        <v>6</v>
      </c>
      <c r="K87" s="529">
        <v>8.5</v>
      </c>
      <c r="L87" s="528">
        <v>6.6</v>
      </c>
      <c r="M87" s="528">
        <v>6.68</v>
      </c>
      <c r="N87" s="528">
        <v>2.66</v>
      </c>
      <c r="O87" s="527" t="s">
        <v>120</v>
      </c>
      <c r="P87" s="527" t="s">
        <v>120</v>
      </c>
      <c r="Q87" s="561"/>
      <c r="R87" s="525" t="s">
        <v>67</v>
      </c>
      <c r="T87" s="524">
        <v>0</v>
      </c>
      <c r="U87" s="523">
        <v>0</v>
      </c>
    </row>
    <row r="88" spans="1:21" s="187" customFormat="1" ht="15" customHeight="1" hidden="1">
      <c r="A88" s="530">
        <v>3</v>
      </c>
      <c r="B88" s="424">
        <v>151135230</v>
      </c>
      <c r="C88" s="423" t="s">
        <v>687</v>
      </c>
      <c r="D88" s="422" t="s">
        <v>171</v>
      </c>
      <c r="E88" s="421" t="s">
        <v>686</v>
      </c>
      <c r="F88" s="420" t="s">
        <v>685</v>
      </c>
      <c r="G88" s="528">
        <v>6.31</v>
      </c>
      <c r="H88" s="529">
        <v>8.1</v>
      </c>
      <c r="I88" s="529">
        <v>5.5</v>
      </c>
      <c r="J88" s="529">
        <v>6.9</v>
      </c>
      <c r="K88" s="529">
        <v>5.5</v>
      </c>
      <c r="L88" s="528">
        <v>7.1</v>
      </c>
      <c r="M88" s="528">
        <v>6.35</v>
      </c>
      <c r="N88" s="528">
        <v>2.44</v>
      </c>
      <c r="O88" s="527" t="s">
        <v>120</v>
      </c>
      <c r="P88" s="527" t="s">
        <v>120</v>
      </c>
      <c r="Q88" s="561"/>
      <c r="R88" s="525" t="s">
        <v>67</v>
      </c>
      <c r="T88" s="524">
        <v>0</v>
      </c>
      <c r="U88" s="523">
        <v>0</v>
      </c>
    </row>
    <row r="89" spans="1:21" s="187" customFormat="1" ht="15" customHeight="1" hidden="1">
      <c r="A89" s="530">
        <v>4</v>
      </c>
      <c r="B89" s="424">
        <v>151136151</v>
      </c>
      <c r="C89" s="423" t="s">
        <v>684</v>
      </c>
      <c r="D89" s="422" t="s">
        <v>230</v>
      </c>
      <c r="E89" s="421" t="s">
        <v>683</v>
      </c>
      <c r="F89" s="420" t="s">
        <v>131</v>
      </c>
      <c r="G89" s="528">
        <v>6.34</v>
      </c>
      <c r="H89" s="529">
        <v>7.1</v>
      </c>
      <c r="I89" s="529">
        <v>5.5</v>
      </c>
      <c r="J89" s="529">
        <v>6.3</v>
      </c>
      <c r="K89" s="529">
        <v>5.5</v>
      </c>
      <c r="L89" s="528">
        <v>6.46</v>
      </c>
      <c r="M89" s="528">
        <v>6.35</v>
      </c>
      <c r="N89" s="528">
        <v>2.45</v>
      </c>
      <c r="O89" s="527" t="s">
        <v>120</v>
      </c>
      <c r="P89" s="527" t="s">
        <v>120</v>
      </c>
      <c r="Q89" s="561"/>
      <c r="R89" s="525" t="s">
        <v>67</v>
      </c>
      <c r="T89" s="524">
        <v>0</v>
      </c>
      <c r="U89" s="523">
        <v>0</v>
      </c>
    </row>
    <row r="90" spans="1:21" s="187" customFormat="1" ht="15" customHeight="1" hidden="1">
      <c r="A90" s="530">
        <v>5</v>
      </c>
      <c r="B90" s="424">
        <v>151136048</v>
      </c>
      <c r="C90" s="423" t="s">
        <v>682</v>
      </c>
      <c r="D90" s="422" t="s">
        <v>681</v>
      </c>
      <c r="E90" s="421" t="s">
        <v>680</v>
      </c>
      <c r="F90" s="420" t="s">
        <v>119</v>
      </c>
      <c r="G90" s="528">
        <v>5.92</v>
      </c>
      <c r="H90" s="529">
        <v>6.3</v>
      </c>
      <c r="I90" s="529">
        <v>5.5</v>
      </c>
      <c r="J90" s="529">
        <v>6.4</v>
      </c>
      <c r="K90" s="529">
        <v>7.5</v>
      </c>
      <c r="L90" s="528">
        <v>6.18</v>
      </c>
      <c r="M90" s="528">
        <v>5.94</v>
      </c>
      <c r="N90" s="528">
        <v>2.17</v>
      </c>
      <c r="O90" s="527" t="s">
        <v>120</v>
      </c>
      <c r="P90" s="527" t="s">
        <v>120</v>
      </c>
      <c r="Q90" s="561"/>
      <c r="R90" s="525" t="s">
        <v>67</v>
      </c>
      <c r="T90" s="524">
        <v>0</v>
      </c>
      <c r="U90" s="523">
        <v>0</v>
      </c>
    </row>
    <row r="91" spans="1:21" s="187" customFormat="1" ht="15" customHeight="1" hidden="1">
      <c r="A91" s="530">
        <v>6</v>
      </c>
      <c r="B91" s="424">
        <v>151135269</v>
      </c>
      <c r="C91" s="423" t="s">
        <v>679</v>
      </c>
      <c r="D91" s="422" t="s">
        <v>289</v>
      </c>
      <c r="E91" s="421" t="s">
        <v>678</v>
      </c>
      <c r="F91" s="420" t="s">
        <v>119</v>
      </c>
      <c r="G91" s="528">
        <v>6.56</v>
      </c>
      <c r="H91" s="529">
        <v>6.8</v>
      </c>
      <c r="I91" s="529">
        <v>5.5</v>
      </c>
      <c r="J91" s="529">
        <v>7.1</v>
      </c>
      <c r="K91" s="529">
        <v>8.5</v>
      </c>
      <c r="L91" s="528">
        <v>6.66</v>
      </c>
      <c r="M91" s="528">
        <v>6.57</v>
      </c>
      <c r="N91" s="528">
        <v>2.58</v>
      </c>
      <c r="O91" s="527" t="s">
        <v>120</v>
      </c>
      <c r="P91" s="527" t="s">
        <v>120</v>
      </c>
      <c r="Q91" s="561"/>
      <c r="R91" s="525" t="s">
        <v>67</v>
      </c>
      <c r="T91" s="524">
        <v>0</v>
      </c>
      <c r="U91" s="523">
        <v>0</v>
      </c>
    </row>
    <row r="92" spans="1:21" s="187" customFormat="1" ht="15" customHeight="1" hidden="1">
      <c r="A92" s="530">
        <v>7</v>
      </c>
      <c r="B92" s="424">
        <v>151135103</v>
      </c>
      <c r="C92" s="423" t="s">
        <v>677</v>
      </c>
      <c r="D92" s="422" t="s">
        <v>676</v>
      </c>
      <c r="E92" s="421" t="s">
        <v>612</v>
      </c>
      <c r="F92" s="420" t="s">
        <v>131</v>
      </c>
      <c r="G92" s="528">
        <v>6.75</v>
      </c>
      <c r="H92" s="529">
        <v>7.3</v>
      </c>
      <c r="I92" s="529">
        <v>6</v>
      </c>
      <c r="J92" s="529">
        <v>7.5</v>
      </c>
      <c r="K92" s="529">
        <v>7</v>
      </c>
      <c r="L92" s="528">
        <v>7.12</v>
      </c>
      <c r="M92" s="528">
        <v>6.77</v>
      </c>
      <c r="N92" s="528">
        <v>2.74</v>
      </c>
      <c r="O92" s="527" t="s">
        <v>120</v>
      </c>
      <c r="P92" s="527" t="s">
        <v>120</v>
      </c>
      <c r="Q92" s="561"/>
      <c r="R92" s="525" t="s">
        <v>67</v>
      </c>
      <c r="T92" s="524">
        <v>0</v>
      </c>
      <c r="U92" s="523">
        <v>0</v>
      </c>
    </row>
    <row r="93" spans="1:21" s="187" customFormat="1" ht="15" customHeight="1" hidden="1">
      <c r="A93" s="530">
        <v>8</v>
      </c>
      <c r="B93" s="424">
        <v>151135206</v>
      </c>
      <c r="C93" s="423" t="s">
        <v>675</v>
      </c>
      <c r="D93" s="422" t="s">
        <v>142</v>
      </c>
      <c r="E93" s="421" t="s">
        <v>674</v>
      </c>
      <c r="F93" s="420" t="s">
        <v>140</v>
      </c>
      <c r="G93" s="528">
        <v>6.26</v>
      </c>
      <c r="H93" s="529">
        <v>7.5</v>
      </c>
      <c r="I93" s="529">
        <v>7.5</v>
      </c>
      <c r="J93" s="529">
        <v>5.5</v>
      </c>
      <c r="K93" s="529">
        <v>6</v>
      </c>
      <c r="L93" s="528">
        <v>6.7</v>
      </c>
      <c r="M93" s="528">
        <v>6.29</v>
      </c>
      <c r="N93" s="528">
        <v>2.42</v>
      </c>
      <c r="O93" s="527" t="s">
        <v>120</v>
      </c>
      <c r="P93" s="527" t="s">
        <v>120</v>
      </c>
      <c r="Q93" s="561"/>
      <c r="R93" s="525" t="s">
        <v>67</v>
      </c>
      <c r="T93" s="524">
        <v>0</v>
      </c>
      <c r="U93" s="523">
        <v>0</v>
      </c>
    </row>
    <row r="94" spans="1:21" s="187" customFormat="1" ht="20.25" customHeight="1" hidden="1">
      <c r="A94" s="539" t="s">
        <v>673</v>
      </c>
      <c r="B94" s="538"/>
      <c r="C94" s="535"/>
      <c r="D94" s="537"/>
      <c r="E94" s="536"/>
      <c r="F94" s="535"/>
      <c r="G94" s="534"/>
      <c r="H94" s="534"/>
      <c r="I94" s="534"/>
      <c r="J94" s="108"/>
      <c r="K94" s="108"/>
      <c r="L94" s="108"/>
      <c r="M94" s="534"/>
      <c r="N94" s="534"/>
      <c r="O94" s="533"/>
      <c r="P94" s="533"/>
      <c r="Q94" s="108"/>
      <c r="R94" s="532"/>
      <c r="S94" s="499"/>
      <c r="T94" s="531"/>
      <c r="U94" s="531"/>
    </row>
    <row r="95" spans="1:21" s="187" customFormat="1" ht="15" customHeight="1" hidden="1">
      <c r="A95" s="530">
        <v>1</v>
      </c>
      <c r="B95" s="424">
        <v>151132289</v>
      </c>
      <c r="C95" s="423" t="s">
        <v>672</v>
      </c>
      <c r="D95" s="422" t="s">
        <v>160</v>
      </c>
      <c r="E95" s="421" t="s">
        <v>671</v>
      </c>
      <c r="F95" s="420" t="s">
        <v>119</v>
      </c>
      <c r="G95" s="528">
        <v>6.57</v>
      </c>
      <c r="H95" s="529">
        <v>6.9</v>
      </c>
      <c r="I95" s="529">
        <v>5</v>
      </c>
      <c r="J95" s="529">
        <v>7</v>
      </c>
      <c r="K95" s="529">
        <v>5.5</v>
      </c>
      <c r="L95" s="528">
        <v>6.56</v>
      </c>
      <c r="M95" s="528">
        <v>6.57</v>
      </c>
      <c r="N95" s="528">
        <v>2.59</v>
      </c>
      <c r="O95" s="527" t="s">
        <v>120</v>
      </c>
      <c r="P95" s="527" t="s">
        <v>120</v>
      </c>
      <c r="Q95" s="561"/>
      <c r="R95" s="525" t="s">
        <v>136</v>
      </c>
      <c r="T95" s="524">
        <v>1</v>
      </c>
      <c r="U95" s="523">
        <v>0.022222222222222223</v>
      </c>
    </row>
    <row r="96" spans="1:21" s="187" customFormat="1" ht="20.25" customHeight="1" hidden="1">
      <c r="A96" s="539" t="s">
        <v>57</v>
      </c>
      <c r="B96" s="538"/>
      <c r="C96" s="535"/>
      <c r="D96" s="537"/>
      <c r="E96" s="536"/>
      <c r="F96" s="535"/>
      <c r="G96" s="534"/>
      <c r="H96" s="534"/>
      <c r="I96" s="534"/>
      <c r="J96" s="108"/>
      <c r="K96" s="108"/>
      <c r="L96" s="108"/>
      <c r="M96" s="534"/>
      <c r="N96" s="534"/>
      <c r="O96" s="533"/>
      <c r="P96" s="533"/>
      <c r="Q96" s="108"/>
      <c r="R96" s="532"/>
      <c r="S96" s="499"/>
      <c r="T96" s="531"/>
      <c r="U96" s="531"/>
    </row>
    <row r="97" spans="1:21" s="187" customFormat="1" ht="15" customHeight="1" hidden="1">
      <c r="A97" s="560">
        <v>1</v>
      </c>
      <c r="B97" s="559">
        <v>141134938</v>
      </c>
      <c r="C97" s="558" t="s">
        <v>241</v>
      </c>
      <c r="D97" s="557" t="s">
        <v>152</v>
      </c>
      <c r="E97" s="556">
        <v>33162</v>
      </c>
      <c r="F97" s="555" t="s">
        <v>125</v>
      </c>
      <c r="G97" s="553">
        <v>7.14</v>
      </c>
      <c r="H97" s="554">
        <v>8.5</v>
      </c>
      <c r="I97" s="554">
        <v>5.5</v>
      </c>
      <c r="J97" s="554">
        <v>5.9</v>
      </c>
      <c r="K97" s="554">
        <v>8.5</v>
      </c>
      <c r="L97" s="553">
        <v>6.86</v>
      </c>
      <c r="M97" s="553">
        <v>7.13</v>
      </c>
      <c r="N97" s="553">
        <v>2.99</v>
      </c>
      <c r="O97" s="552" t="s">
        <v>120</v>
      </c>
      <c r="P97" s="552" t="s">
        <v>120</v>
      </c>
      <c r="Q97" s="526" t="s">
        <v>670</v>
      </c>
      <c r="R97" s="551" t="s">
        <v>67</v>
      </c>
      <c r="T97" s="524">
        <v>0</v>
      </c>
      <c r="U97" s="523">
        <v>0</v>
      </c>
    </row>
    <row r="98" spans="1:21" s="187" customFormat="1" ht="15" customHeight="1" hidden="1">
      <c r="A98" s="530">
        <v>2</v>
      </c>
      <c r="B98" s="424">
        <v>151136404</v>
      </c>
      <c r="C98" s="423" t="s">
        <v>669</v>
      </c>
      <c r="D98" s="422" t="s">
        <v>135</v>
      </c>
      <c r="E98" s="421" t="s">
        <v>548</v>
      </c>
      <c r="F98" s="420" t="s">
        <v>125</v>
      </c>
      <c r="G98" s="528">
        <v>6.78</v>
      </c>
      <c r="H98" s="529">
        <v>7.1</v>
      </c>
      <c r="I98" s="529">
        <v>6.5</v>
      </c>
      <c r="J98" s="529">
        <v>6.8</v>
      </c>
      <c r="K98" s="529">
        <v>8</v>
      </c>
      <c r="L98" s="528">
        <v>6.86</v>
      </c>
      <c r="M98" s="528">
        <v>6.78</v>
      </c>
      <c r="N98" s="528">
        <v>2.71</v>
      </c>
      <c r="O98" s="527" t="s">
        <v>120</v>
      </c>
      <c r="P98" s="527" t="s">
        <v>120</v>
      </c>
      <c r="Q98" s="550" t="s">
        <v>668</v>
      </c>
      <c r="R98" s="525" t="s">
        <v>67</v>
      </c>
      <c r="T98" s="524">
        <v>0</v>
      </c>
      <c r="U98" s="523">
        <v>0</v>
      </c>
    </row>
    <row r="99" spans="1:21" s="187" customFormat="1" ht="15" customHeight="1" hidden="1">
      <c r="A99" s="530">
        <v>3</v>
      </c>
      <c r="B99" s="424">
        <v>151136410</v>
      </c>
      <c r="C99" s="423" t="s">
        <v>132</v>
      </c>
      <c r="D99" s="422" t="s">
        <v>667</v>
      </c>
      <c r="E99" s="421" t="s">
        <v>666</v>
      </c>
      <c r="F99" s="420" t="s">
        <v>125</v>
      </c>
      <c r="G99" s="528">
        <v>6.15</v>
      </c>
      <c r="H99" s="529">
        <v>6.9</v>
      </c>
      <c r="I99" s="529">
        <v>5.5</v>
      </c>
      <c r="J99" s="529">
        <v>6</v>
      </c>
      <c r="K99" s="529">
        <v>6.5</v>
      </c>
      <c r="L99" s="528">
        <v>6.26</v>
      </c>
      <c r="M99" s="528">
        <v>6.15</v>
      </c>
      <c r="N99" s="528">
        <v>2.31</v>
      </c>
      <c r="O99" s="527" t="s">
        <v>120</v>
      </c>
      <c r="P99" s="527" t="s">
        <v>120</v>
      </c>
      <c r="Q99" s="550" t="s">
        <v>665</v>
      </c>
      <c r="R99" s="525" t="s">
        <v>67</v>
      </c>
      <c r="T99" s="524">
        <v>0</v>
      </c>
      <c r="U99" s="523">
        <v>0</v>
      </c>
    </row>
    <row r="100" spans="1:21" s="187" customFormat="1" ht="15" customHeight="1" hidden="1">
      <c r="A100" s="530">
        <v>4</v>
      </c>
      <c r="B100" s="424">
        <v>151135238</v>
      </c>
      <c r="C100" s="423" t="s">
        <v>132</v>
      </c>
      <c r="D100" s="422" t="s">
        <v>177</v>
      </c>
      <c r="E100" s="421" t="s">
        <v>546</v>
      </c>
      <c r="F100" s="420" t="s">
        <v>121</v>
      </c>
      <c r="G100" s="528">
        <v>6.48</v>
      </c>
      <c r="H100" s="529">
        <v>6.9</v>
      </c>
      <c r="I100" s="529">
        <v>5.5</v>
      </c>
      <c r="J100" s="529">
        <v>6.8</v>
      </c>
      <c r="K100" s="529">
        <v>7.5</v>
      </c>
      <c r="L100" s="528">
        <v>6.58</v>
      </c>
      <c r="M100" s="528">
        <v>6.48</v>
      </c>
      <c r="N100" s="528">
        <v>2.55</v>
      </c>
      <c r="O100" s="527" t="s">
        <v>120</v>
      </c>
      <c r="P100" s="527" t="s">
        <v>120</v>
      </c>
      <c r="Q100" s="550" t="s">
        <v>664</v>
      </c>
      <c r="R100" s="525" t="s">
        <v>67</v>
      </c>
      <c r="T100" s="524">
        <v>0</v>
      </c>
      <c r="U100" s="523">
        <v>0</v>
      </c>
    </row>
    <row r="101" spans="1:21" s="187" customFormat="1" ht="15" customHeight="1" hidden="1">
      <c r="A101" s="549">
        <v>5</v>
      </c>
      <c r="B101" s="445">
        <v>151136049</v>
      </c>
      <c r="C101" s="444" t="s">
        <v>239</v>
      </c>
      <c r="D101" s="443" t="s">
        <v>395</v>
      </c>
      <c r="E101" s="442" t="s">
        <v>663</v>
      </c>
      <c r="F101" s="441" t="s">
        <v>125</v>
      </c>
      <c r="G101" s="547">
        <v>6.67</v>
      </c>
      <c r="H101" s="548">
        <v>7.3</v>
      </c>
      <c r="I101" s="548">
        <v>7.5</v>
      </c>
      <c r="J101" s="548">
        <v>5.5</v>
      </c>
      <c r="K101" s="548">
        <v>8</v>
      </c>
      <c r="L101" s="547">
        <v>6.62</v>
      </c>
      <c r="M101" s="547">
        <v>6.66</v>
      </c>
      <c r="N101" s="547">
        <v>2.64</v>
      </c>
      <c r="O101" s="546" t="s">
        <v>120</v>
      </c>
      <c r="P101" s="546" t="s">
        <v>120</v>
      </c>
      <c r="Q101" s="545" t="s">
        <v>662</v>
      </c>
      <c r="R101" s="520" t="s">
        <v>67</v>
      </c>
      <c r="T101" s="524">
        <v>0</v>
      </c>
      <c r="U101" s="523">
        <v>0</v>
      </c>
    </row>
    <row r="102" spans="1:21" s="541" customFormat="1" ht="10.5" customHeight="1" hidden="1">
      <c r="A102" s="544"/>
      <c r="B102" s="544"/>
      <c r="C102" s="544"/>
      <c r="D102" s="544"/>
      <c r="E102" s="544"/>
      <c r="F102" s="544"/>
      <c r="G102" s="544"/>
      <c r="H102" s="544"/>
      <c r="I102" s="544"/>
      <c r="J102" s="544"/>
      <c r="K102" s="544"/>
      <c r="L102" s="544"/>
      <c r="M102" s="544"/>
      <c r="N102" s="544"/>
      <c r="O102" s="544"/>
      <c r="P102" s="544"/>
      <c r="Q102" s="542"/>
      <c r="R102" s="543"/>
      <c r="T102" s="542"/>
      <c r="U102" s="542"/>
    </row>
    <row r="103" spans="1:18" s="185" customFormat="1" ht="12.75" hidden="1">
      <c r="A103" s="187"/>
      <c r="B103" s="187"/>
      <c r="C103" s="187"/>
      <c r="D103" s="187"/>
      <c r="E103" s="459"/>
      <c r="F103" s="280"/>
      <c r="G103" s="458"/>
      <c r="H103" s="458"/>
      <c r="I103" s="458"/>
      <c r="J103" s="187"/>
      <c r="K103" s="189"/>
      <c r="L103" s="189"/>
      <c r="M103" s="189"/>
      <c r="N103" s="189"/>
      <c r="O103" s="189"/>
      <c r="P103" s="189"/>
      <c r="Q103" s="457" t="s">
        <v>179</v>
      </c>
      <c r="R103" s="187"/>
    </row>
    <row r="104" spans="1:18" s="185" customFormat="1" ht="12" hidden="1">
      <c r="A104" s="180"/>
      <c r="B104" s="180" t="s">
        <v>28</v>
      </c>
      <c r="C104" s="180"/>
      <c r="D104" s="180"/>
      <c r="E104" s="181" t="s">
        <v>29</v>
      </c>
      <c r="F104" s="180"/>
      <c r="G104" s="182"/>
      <c r="H104" s="182"/>
      <c r="I104" s="182"/>
      <c r="J104" s="180"/>
      <c r="K104" s="183" t="s">
        <v>30</v>
      </c>
      <c r="L104" s="183"/>
      <c r="M104" s="182"/>
      <c r="N104" s="182"/>
      <c r="O104" s="182"/>
      <c r="P104" s="182"/>
      <c r="Q104" s="184" t="s">
        <v>31</v>
      </c>
      <c r="R104" s="180"/>
    </row>
    <row r="105" spans="1:18" s="185" customFormat="1" ht="12" hidden="1">
      <c r="A105" s="180"/>
      <c r="B105" s="180"/>
      <c r="C105" s="180"/>
      <c r="D105" s="180"/>
      <c r="E105" s="181"/>
      <c r="F105" s="180"/>
      <c r="G105" s="182"/>
      <c r="H105" s="182"/>
      <c r="I105" s="182"/>
      <c r="J105" s="184"/>
      <c r="K105" s="182"/>
      <c r="L105" s="182"/>
      <c r="M105" s="182"/>
      <c r="N105" s="182"/>
      <c r="O105" s="182"/>
      <c r="P105" s="182"/>
      <c r="Q105" s="186"/>
      <c r="R105" s="180"/>
    </row>
    <row r="106" spans="1:18" s="185" customFormat="1" ht="12" hidden="1">
      <c r="A106" s="180"/>
      <c r="B106" s="180"/>
      <c r="C106" s="180"/>
      <c r="D106" s="180"/>
      <c r="E106" s="181"/>
      <c r="F106" s="180"/>
      <c r="G106" s="182"/>
      <c r="H106" s="182"/>
      <c r="I106" s="182"/>
      <c r="J106" s="184"/>
      <c r="K106" s="182"/>
      <c r="L106" s="182"/>
      <c r="M106" s="182"/>
      <c r="N106" s="182"/>
      <c r="O106" s="182"/>
      <c r="P106" s="182"/>
      <c r="Q106" s="186"/>
      <c r="R106" s="180"/>
    </row>
    <row r="107" spans="1:18" s="185" customFormat="1" ht="12" hidden="1">
      <c r="A107" s="180"/>
      <c r="B107" s="180"/>
      <c r="C107" s="180"/>
      <c r="D107" s="180"/>
      <c r="E107" s="181"/>
      <c r="F107" s="180"/>
      <c r="G107" s="182"/>
      <c r="H107" s="182"/>
      <c r="I107" s="182"/>
      <c r="J107" s="184"/>
      <c r="K107" s="182"/>
      <c r="L107" s="182"/>
      <c r="M107" s="182"/>
      <c r="N107" s="182"/>
      <c r="O107" s="182"/>
      <c r="P107" s="182"/>
      <c r="Q107" s="186"/>
      <c r="R107" s="180"/>
    </row>
    <row r="108" spans="1:18" s="185" customFormat="1" ht="12" hidden="1">
      <c r="A108" s="180"/>
      <c r="B108" s="180"/>
      <c r="C108" s="180"/>
      <c r="D108" s="180"/>
      <c r="E108" s="181"/>
      <c r="F108" s="180"/>
      <c r="G108" s="182"/>
      <c r="H108" s="182"/>
      <c r="I108" s="182"/>
      <c r="J108" s="184"/>
      <c r="K108" s="182"/>
      <c r="L108" s="182"/>
      <c r="M108" s="182"/>
      <c r="N108" s="182"/>
      <c r="O108" s="182"/>
      <c r="P108" s="182"/>
      <c r="Q108" s="186"/>
      <c r="R108" s="180"/>
    </row>
    <row r="109" spans="1:18" s="185" customFormat="1" ht="12" hidden="1">
      <c r="A109" s="187"/>
      <c r="B109" s="180" t="s">
        <v>59</v>
      </c>
      <c r="C109" s="187"/>
      <c r="D109" s="187"/>
      <c r="E109" s="188"/>
      <c r="F109" s="187"/>
      <c r="G109" s="187"/>
      <c r="H109" s="187"/>
      <c r="I109" s="187"/>
      <c r="J109" s="187"/>
      <c r="K109" s="189"/>
      <c r="L109" s="189"/>
      <c r="M109" s="189"/>
      <c r="N109" s="189"/>
      <c r="O109" s="189"/>
      <c r="P109" s="189"/>
      <c r="Q109" s="187"/>
      <c r="R109" s="187"/>
    </row>
    <row r="110" s="185" customFormat="1" ht="12" hidden="1"/>
    <row r="111" s="185" customFormat="1" ht="12" hidden="1"/>
    <row r="112" s="185" customFormat="1" ht="12" hidden="1"/>
    <row r="113" spans="2:3" ht="12.75" hidden="1">
      <c r="B113" s="540" t="s">
        <v>661</v>
      </c>
      <c r="C113" s="540"/>
    </row>
    <row r="114" ht="12.75" hidden="1"/>
    <row r="115" spans="1:21" s="187" customFormat="1" ht="20.25" customHeight="1">
      <c r="A115" s="539" t="s">
        <v>660</v>
      </c>
      <c r="B115" s="538"/>
      <c r="C115" s="535"/>
      <c r="D115" s="537"/>
      <c r="E115" s="536"/>
      <c r="F115" s="535"/>
      <c r="G115" s="534"/>
      <c r="H115" s="534"/>
      <c r="I115" s="534"/>
      <c r="J115" s="108"/>
      <c r="K115" s="108"/>
      <c r="L115" s="108"/>
      <c r="M115" s="534"/>
      <c r="N115" s="534"/>
      <c r="O115" s="533"/>
      <c r="P115" s="533"/>
      <c r="Q115" s="108"/>
      <c r="R115" s="532"/>
      <c r="S115" s="499"/>
      <c r="T115" s="531"/>
      <c r="U115" s="531"/>
    </row>
    <row r="116" spans="1:21" s="187" customFormat="1" ht="15" customHeight="1">
      <c r="A116" s="530">
        <v>1</v>
      </c>
      <c r="B116" s="424">
        <v>151135223</v>
      </c>
      <c r="C116" s="423" t="s">
        <v>659</v>
      </c>
      <c r="D116" s="422" t="s">
        <v>126</v>
      </c>
      <c r="E116" s="421" t="s">
        <v>579</v>
      </c>
      <c r="F116" s="420" t="s">
        <v>119</v>
      </c>
      <c r="G116" s="528">
        <v>5.77</v>
      </c>
      <c r="H116" s="529">
        <v>6.3</v>
      </c>
      <c r="I116" s="529">
        <v>7</v>
      </c>
      <c r="J116" s="529">
        <v>6.9</v>
      </c>
      <c r="K116" s="529">
        <v>7.5</v>
      </c>
      <c r="L116" s="528">
        <v>6.68</v>
      </c>
      <c r="M116" s="528">
        <v>5.82</v>
      </c>
      <c r="N116" s="528">
        <v>2.13</v>
      </c>
      <c r="O116" s="527" t="s">
        <v>120</v>
      </c>
      <c r="P116" s="527" t="s">
        <v>120</v>
      </c>
      <c r="Q116" s="526" t="s">
        <v>658</v>
      </c>
      <c r="R116" s="525" t="s">
        <v>165</v>
      </c>
      <c r="T116" s="524">
        <v>1</v>
      </c>
      <c r="U116" s="523">
        <v>0.03333333333333333</v>
      </c>
    </row>
    <row r="117" spans="1:18" s="185" customFormat="1" ht="12">
      <c r="A117" s="187"/>
      <c r="B117" s="187"/>
      <c r="C117" s="187"/>
      <c r="D117" s="187"/>
      <c r="E117" s="459"/>
      <c r="F117" s="280"/>
      <c r="G117" s="458"/>
      <c r="H117" s="458"/>
      <c r="I117" s="458"/>
      <c r="J117" s="187"/>
      <c r="K117" s="189"/>
      <c r="L117" s="189"/>
      <c r="M117" s="189"/>
      <c r="N117" s="189"/>
      <c r="O117" s="189"/>
      <c r="P117" s="189"/>
      <c r="Q117" s="500" t="s">
        <v>179</v>
      </c>
      <c r="R117" s="187"/>
    </row>
    <row r="118" spans="1:18" s="185" customFormat="1" ht="12">
      <c r="A118" s="180"/>
      <c r="B118" s="180" t="s">
        <v>28</v>
      </c>
      <c r="C118" s="180"/>
      <c r="D118" s="180"/>
      <c r="E118" s="181" t="s">
        <v>29</v>
      </c>
      <c r="F118" s="180"/>
      <c r="G118" s="182"/>
      <c r="H118" s="182"/>
      <c r="I118" s="182"/>
      <c r="J118" s="180"/>
      <c r="K118" s="183" t="s">
        <v>30</v>
      </c>
      <c r="L118" s="183"/>
      <c r="M118" s="182"/>
      <c r="N118" s="182"/>
      <c r="O118" s="182"/>
      <c r="P118" s="182"/>
      <c r="Q118" s="184" t="s">
        <v>31</v>
      </c>
      <c r="R118" s="180"/>
    </row>
    <row r="119" spans="1:18" s="185" customFormat="1" ht="12">
      <c r="A119" s="180"/>
      <c r="B119" s="180"/>
      <c r="C119" s="180"/>
      <c r="D119" s="180"/>
      <c r="E119" s="181"/>
      <c r="F119" s="180"/>
      <c r="G119" s="182"/>
      <c r="H119" s="182"/>
      <c r="I119" s="182"/>
      <c r="J119" s="184"/>
      <c r="K119" s="182"/>
      <c r="L119" s="182"/>
      <c r="M119" s="182"/>
      <c r="N119" s="182"/>
      <c r="O119" s="182"/>
      <c r="P119" s="182"/>
      <c r="Q119" s="186"/>
      <c r="R119" s="180"/>
    </row>
    <row r="120" spans="1:18" s="185" customFormat="1" ht="12">
      <c r="A120" s="180"/>
      <c r="B120" s="180"/>
      <c r="C120" s="180"/>
      <c r="D120" s="180"/>
      <c r="E120" s="181"/>
      <c r="F120" s="180"/>
      <c r="G120" s="182"/>
      <c r="H120" s="182"/>
      <c r="I120" s="182"/>
      <c r="J120" s="184"/>
      <c r="K120" s="182"/>
      <c r="L120" s="182"/>
      <c r="M120" s="182"/>
      <c r="N120" s="182"/>
      <c r="O120" s="182"/>
      <c r="P120" s="182"/>
      <c r="Q120" s="186"/>
      <c r="R120" s="180"/>
    </row>
    <row r="121" spans="1:18" s="185" customFormat="1" ht="12">
      <c r="A121" s="180"/>
      <c r="B121" s="180"/>
      <c r="C121" s="180"/>
      <c r="D121" s="180"/>
      <c r="E121" s="181"/>
      <c r="F121" s="180"/>
      <c r="G121" s="182"/>
      <c r="H121" s="182"/>
      <c r="I121" s="182"/>
      <c r="J121" s="184"/>
      <c r="K121" s="182"/>
      <c r="L121" s="182"/>
      <c r="M121" s="182"/>
      <c r="N121" s="182"/>
      <c r="O121" s="182"/>
      <c r="P121" s="182"/>
      <c r="Q121" s="186"/>
      <c r="R121" s="180"/>
    </row>
    <row r="122" spans="1:18" s="185" customFormat="1" ht="12">
      <c r="A122" s="180"/>
      <c r="B122" s="180"/>
      <c r="C122" s="180"/>
      <c r="D122" s="180"/>
      <c r="E122" s="181"/>
      <c r="F122" s="180"/>
      <c r="G122" s="182"/>
      <c r="H122" s="182"/>
      <c r="I122" s="182"/>
      <c r="J122" s="184"/>
      <c r="K122" s="182"/>
      <c r="L122" s="182"/>
      <c r="M122" s="182"/>
      <c r="N122" s="182"/>
      <c r="O122" s="182"/>
      <c r="P122" s="182"/>
      <c r="Q122" s="186"/>
      <c r="R122" s="180"/>
    </row>
    <row r="123" spans="1:18" s="185" customFormat="1" ht="12">
      <c r="A123" s="187"/>
      <c r="B123" s="180" t="s">
        <v>32</v>
      </c>
      <c r="C123" s="187"/>
      <c r="D123" s="187"/>
      <c r="E123" s="181" t="s">
        <v>33</v>
      </c>
      <c r="F123" s="187"/>
      <c r="G123" s="187"/>
      <c r="H123" s="187"/>
      <c r="I123" s="187"/>
      <c r="J123" s="187"/>
      <c r="K123" s="189"/>
      <c r="L123" s="189"/>
      <c r="M123" s="189"/>
      <c r="N123" s="189"/>
      <c r="O123" s="189"/>
      <c r="P123" s="189"/>
      <c r="Q123" s="187"/>
      <c r="R123" s="187"/>
    </row>
    <row r="224" ht="12.75"/>
    <row r="225" ht="12.75"/>
    <row r="226" ht="12.75"/>
    <row r="227" ht="12.75"/>
  </sheetData>
  <sheetProtection/>
  <mergeCells count="28">
    <mergeCell ref="T6:T8"/>
    <mergeCell ref="U6:U8"/>
    <mergeCell ref="H7:H8"/>
    <mergeCell ref="I7:I8"/>
    <mergeCell ref="J7:J8"/>
    <mergeCell ref="K7:K8"/>
    <mergeCell ref="D6:D8"/>
    <mergeCell ref="E6:E8"/>
    <mergeCell ref="B113:C113"/>
    <mergeCell ref="P6:P8"/>
    <mergeCell ref="Q6:Q8"/>
    <mergeCell ref="R6:R8"/>
    <mergeCell ref="M7:M8"/>
    <mergeCell ref="F6:F8"/>
    <mergeCell ref="G6:G8"/>
    <mergeCell ref="H6:K6"/>
    <mergeCell ref="L6:L8"/>
    <mergeCell ref="M6:N6"/>
    <mergeCell ref="O6:O8"/>
    <mergeCell ref="N7:N8"/>
    <mergeCell ref="A1:D1"/>
    <mergeCell ref="E1:R1"/>
    <mergeCell ref="A2:D2"/>
    <mergeCell ref="E2:R2"/>
    <mergeCell ref="E3:R3"/>
    <mergeCell ref="A6:A8"/>
    <mergeCell ref="B6:B8"/>
    <mergeCell ref="C6:C8"/>
  </mergeCells>
  <conditionalFormatting sqref="T116:U116 T10:U53 T55:U84 T86:U93 T95:U95 T97:U101">
    <cfRule type="cellIs" priority="5" dxfId="0" operator="greaterThan" stopIfTrue="1">
      <formula>0</formula>
    </cfRule>
  </conditionalFormatting>
  <conditionalFormatting sqref="R116 R10:R53 R55:R83 R86:R93 R95 R97:R101">
    <cfRule type="cellIs" priority="4" dxfId="0" operator="notEqual" stopIfTrue="1">
      <formula>"CNTN"</formula>
    </cfRule>
  </conditionalFormatting>
  <conditionalFormatting sqref="H116:K116 H10:K53 H55:K83 H86:K93 H95:K95 H97:K101">
    <cfRule type="cellIs" priority="3" dxfId="0" operator="lessThan">
      <formula>5.5</formula>
    </cfRule>
  </conditionalFormatting>
  <conditionalFormatting sqref="N116 N10:N53 N55:N83 N86:N93 N95 N97:N101">
    <cfRule type="cellIs" priority="2" dxfId="0" operator="lessThan">
      <formula>2</formula>
    </cfRule>
  </conditionalFormatting>
  <conditionalFormatting sqref="O116:P116 O10:P53 O55:P83 O86:P93 O95:P95 O97:P101">
    <cfRule type="cellIs" priority="1" dxfId="0" operator="notEqual">
      <formula>"ĐẠT"</formula>
    </cfRule>
  </conditionalFormatting>
  <printOptions/>
  <pageMargins left="0.17" right="0.16" top="0.47" bottom="0.23" header="0.22" footer="0.16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4.421875" style="86" bestFit="1" customWidth="1"/>
    <col min="2" max="2" width="10.7109375" style="86" customWidth="1"/>
    <col min="3" max="3" width="15.57421875" style="86" customWidth="1"/>
    <col min="4" max="4" width="7.00390625" style="86" customWidth="1"/>
    <col min="5" max="5" width="10.57421875" style="86" customWidth="1"/>
    <col min="6" max="6" width="11.28125" style="86" customWidth="1"/>
    <col min="7" max="7" width="6.57421875" style="86" customWidth="1"/>
    <col min="8" max="8" width="5.8515625" style="86" customWidth="1"/>
    <col min="9" max="9" width="6.421875" style="86" customWidth="1"/>
    <col min="10" max="10" width="6.57421875" style="86" customWidth="1"/>
    <col min="11" max="13" width="6.8515625" style="86" customWidth="1"/>
    <col min="14" max="14" width="7.57421875" style="86" bestFit="1" customWidth="1"/>
    <col min="15" max="15" width="17.57421875" style="86" customWidth="1"/>
    <col min="16" max="16" width="12.00390625" style="86" customWidth="1"/>
    <col min="17" max="17" width="3.421875" style="86" customWidth="1"/>
    <col min="18" max="18" width="6.421875" style="86" customWidth="1"/>
    <col min="19" max="19" width="3.421875" style="86" customWidth="1"/>
    <col min="20" max="16384" width="9.140625" style="86" customWidth="1"/>
  </cols>
  <sheetData>
    <row r="1" spans="1:16" ht="14.25">
      <c r="A1" s="356" t="s">
        <v>47</v>
      </c>
      <c r="B1" s="356"/>
      <c r="C1" s="356"/>
      <c r="D1" s="356"/>
      <c r="E1" s="357" t="s">
        <v>1</v>
      </c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</row>
    <row r="2" spans="1:16" ht="14.25">
      <c r="A2" s="356" t="s">
        <v>2</v>
      </c>
      <c r="B2" s="356"/>
      <c r="C2" s="356"/>
      <c r="D2" s="356"/>
      <c r="E2" s="357" t="s">
        <v>657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</row>
    <row r="3" spans="1:16" ht="15">
      <c r="A3" s="88"/>
      <c r="B3" s="89"/>
      <c r="C3" s="88"/>
      <c r="D3" s="88"/>
      <c r="E3" s="357" t="s">
        <v>656</v>
      </c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</row>
    <row r="4" spans="1:16" ht="14.25" customHeight="1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15" customHeight="1" hidden="1">
      <c r="A5" s="91"/>
      <c r="B5" s="92"/>
      <c r="C5" s="91"/>
      <c r="D5" s="93"/>
      <c r="E5" s="94"/>
      <c r="F5" s="91"/>
      <c r="G5" s="95">
        <v>164</v>
      </c>
      <c r="H5" s="95">
        <v>168</v>
      </c>
      <c r="I5" s="95">
        <v>172</v>
      </c>
      <c r="J5" s="96">
        <v>176</v>
      </c>
      <c r="K5" s="96">
        <v>178</v>
      </c>
      <c r="L5" s="96"/>
      <c r="M5" s="96">
        <v>179</v>
      </c>
      <c r="N5" s="96">
        <v>180</v>
      </c>
      <c r="O5" s="97"/>
      <c r="P5" s="98"/>
    </row>
    <row r="6" spans="1:18" ht="30" customHeight="1">
      <c r="A6" s="493" t="s">
        <v>5</v>
      </c>
      <c r="B6" s="497" t="s">
        <v>42</v>
      </c>
      <c r="C6" s="496" t="s">
        <v>51</v>
      </c>
      <c r="D6" s="495"/>
      <c r="E6" s="494" t="s">
        <v>9</v>
      </c>
      <c r="F6" s="493" t="s">
        <v>10</v>
      </c>
      <c r="G6" s="488" t="s">
        <v>655</v>
      </c>
      <c r="H6" s="492" t="s">
        <v>12</v>
      </c>
      <c r="I6" s="522"/>
      <c r="J6" s="491"/>
      <c r="K6" s="490" t="s">
        <v>654</v>
      </c>
      <c r="L6" s="489"/>
      <c r="M6" s="493" t="s">
        <v>45</v>
      </c>
      <c r="N6" s="493" t="s">
        <v>653</v>
      </c>
      <c r="O6" s="488" t="s">
        <v>17</v>
      </c>
      <c r="P6" s="488" t="s">
        <v>55</v>
      </c>
      <c r="R6" s="488" t="s">
        <v>19</v>
      </c>
    </row>
    <row r="7" spans="1:18" ht="16.5" customHeight="1">
      <c r="A7" s="483"/>
      <c r="B7" s="487"/>
      <c r="C7" s="486"/>
      <c r="D7" s="485"/>
      <c r="E7" s="484"/>
      <c r="F7" s="483"/>
      <c r="G7" s="483"/>
      <c r="H7" s="521" t="s">
        <v>652</v>
      </c>
      <c r="I7" s="521" t="s">
        <v>651</v>
      </c>
      <c r="J7" s="521" t="s">
        <v>650</v>
      </c>
      <c r="K7" s="482" t="s">
        <v>635</v>
      </c>
      <c r="L7" s="482" t="s">
        <v>634</v>
      </c>
      <c r="M7" s="483"/>
      <c r="N7" s="483"/>
      <c r="O7" s="480"/>
      <c r="P7" s="480"/>
      <c r="R7" s="480"/>
    </row>
    <row r="8" spans="1:18" ht="12" customHeight="1">
      <c r="A8" s="475"/>
      <c r="B8" s="479"/>
      <c r="C8" s="478"/>
      <c r="D8" s="477"/>
      <c r="E8" s="476"/>
      <c r="F8" s="475"/>
      <c r="G8" s="475"/>
      <c r="H8" s="520" t="s">
        <v>649</v>
      </c>
      <c r="I8" s="520" t="s">
        <v>649</v>
      </c>
      <c r="J8" s="520" t="s">
        <v>648</v>
      </c>
      <c r="K8" s="474"/>
      <c r="L8" s="474"/>
      <c r="M8" s="475"/>
      <c r="N8" s="475"/>
      <c r="O8" s="472"/>
      <c r="P8" s="472"/>
      <c r="R8" s="480"/>
    </row>
    <row r="9" spans="1:18" s="110" customFormat="1" ht="15.75">
      <c r="A9" s="519" t="s">
        <v>647</v>
      </c>
      <c r="B9" s="518"/>
      <c r="C9" s="101"/>
      <c r="D9" s="102"/>
      <c r="E9" s="103"/>
      <c r="F9" s="517"/>
      <c r="G9" s="515"/>
      <c r="H9" s="515"/>
      <c r="I9" s="516"/>
      <c r="J9" s="516"/>
      <c r="K9" s="515"/>
      <c r="L9" s="515"/>
      <c r="M9" s="514"/>
      <c r="N9" s="514"/>
      <c r="O9" s="513"/>
      <c r="P9" s="512"/>
      <c r="R9" s="511"/>
    </row>
    <row r="10" spans="1:18" ht="12.75">
      <c r="A10" s="510">
        <v>1</v>
      </c>
      <c r="B10" s="509">
        <v>131138932</v>
      </c>
      <c r="C10" s="508" t="s">
        <v>341</v>
      </c>
      <c r="D10" s="507" t="s">
        <v>646</v>
      </c>
      <c r="E10" s="506">
        <v>32705</v>
      </c>
      <c r="F10" s="505" t="s">
        <v>119</v>
      </c>
      <c r="G10" s="503">
        <v>5.75</v>
      </c>
      <c r="H10" s="504">
        <v>5.5</v>
      </c>
      <c r="I10" s="504">
        <v>5.5</v>
      </c>
      <c r="J10" s="504">
        <v>5.5</v>
      </c>
      <c r="K10" s="503">
        <v>5.74</v>
      </c>
      <c r="L10" s="503">
        <v>2.16</v>
      </c>
      <c r="M10" s="502" t="s">
        <v>120</v>
      </c>
      <c r="N10" s="502" t="s">
        <v>120</v>
      </c>
      <c r="O10" s="131" t="s">
        <v>645</v>
      </c>
      <c r="P10" s="132" t="s">
        <v>165</v>
      </c>
      <c r="R10" s="501">
        <v>2</v>
      </c>
    </row>
    <row r="11" spans="1:16" s="185" customFormat="1" ht="12">
      <c r="A11" s="187"/>
      <c r="B11" s="187"/>
      <c r="C11" s="187"/>
      <c r="D11" s="187"/>
      <c r="E11" s="459"/>
      <c r="F11" s="280"/>
      <c r="G11" s="458"/>
      <c r="H11" s="458"/>
      <c r="I11" s="187"/>
      <c r="J11" s="189"/>
      <c r="K11" s="189"/>
      <c r="L11" s="189"/>
      <c r="M11" s="189"/>
      <c r="N11" s="189"/>
      <c r="O11" s="500" t="s">
        <v>179</v>
      </c>
      <c r="P11" s="187"/>
    </row>
    <row r="12" spans="1:16" s="185" customFormat="1" ht="17.25" customHeight="1">
      <c r="A12" s="180"/>
      <c r="B12" s="180" t="s">
        <v>28</v>
      </c>
      <c r="C12" s="180"/>
      <c r="D12" s="180"/>
      <c r="E12" s="181" t="s">
        <v>29</v>
      </c>
      <c r="F12" s="180"/>
      <c r="G12" s="182"/>
      <c r="H12" s="182"/>
      <c r="I12" s="180"/>
      <c r="J12" s="183" t="s">
        <v>30</v>
      </c>
      <c r="K12" s="182"/>
      <c r="L12" s="182"/>
      <c r="M12" s="182"/>
      <c r="N12" s="182"/>
      <c r="O12" s="184" t="s">
        <v>31</v>
      </c>
      <c r="P12" s="180"/>
    </row>
    <row r="13" spans="1:16" s="185" customFormat="1" ht="13.5" customHeight="1">
      <c r="A13" s="180"/>
      <c r="B13" s="180"/>
      <c r="C13" s="180"/>
      <c r="D13" s="180"/>
      <c r="E13" s="181"/>
      <c r="F13" s="180"/>
      <c r="G13" s="182"/>
      <c r="H13" s="182"/>
      <c r="I13" s="184"/>
      <c r="J13" s="182"/>
      <c r="K13" s="182"/>
      <c r="L13" s="182"/>
      <c r="M13" s="182"/>
      <c r="N13" s="182"/>
      <c r="O13" s="186"/>
      <c r="P13" s="180"/>
    </row>
    <row r="14" spans="1:16" s="185" customFormat="1" ht="13.5" customHeight="1">
      <c r="A14" s="180"/>
      <c r="B14" s="180"/>
      <c r="C14" s="180"/>
      <c r="D14" s="180"/>
      <c r="E14" s="181"/>
      <c r="F14" s="180"/>
      <c r="G14" s="182"/>
      <c r="H14" s="182"/>
      <c r="I14" s="184"/>
      <c r="J14" s="182"/>
      <c r="K14" s="182"/>
      <c r="L14" s="182"/>
      <c r="M14" s="182"/>
      <c r="N14" s="182"/>
      <c r="O14" s="186"/>
      <c r="P14" s="180"/>
    </row>
    <row r="15" spans="1:16" s="185" customFormat="1" ht="13.5" customHeight="1">
      <c r="A15" s="180"/>
      <c r="B15" s="180"/>
      <c r="C15" s="180"/>
      <c r="D15" s="180"/>
      <c r="E15" s="181"/>
      <c r="F15" s="180"/>
      <c r="G15" s="182"/>
      <c r="H15" s="182"/>
      <c r="I15" s="184"/>
      <c r="J15" s="182"/>
      <c r="K15" s="182"/>
      <c r="L15" s="182"/>
      <c r="M15" s="182"/>
      <c r="N15" s="182"/>
      <c r="O15" s="186"/>
      <c r="P15" s="180"/>
    </row>
    <row r="16" spans="1:16" s="185" customFormat="1" ht="13.5" customHeight="1">
      <c r="A16" s="180"/>
      <c r="B16" s="180"/>
      <c r="C16" s="180"/>
      <c r="D16" s="180"/>
      <c r="E16" s="181"/>
      <c r="F16" s="180"/>
      <c r="G16" s="182"/>
      <c r="H16" s="182"/>
      <c r="I16" s="184"/>
      <c r="J16" s="182"/>
      <c r="K16" s="182"/>
      <c r="L16" s="182"/>
      <c r="M16" s="182"/>
      <c r="N16" s="182"/>
      <c r="O16" s="186"/>
      <c r="P16" s="180"/>
    </row>
    <row r="17" spans="1:16" s="185" customFormat="1" ht="12">
      <c r="A17" s="187"/>
      <c r="B17" s="180" t="s">
        <v>32</v>
      </c>
      <c r="C17" s="187"/>
      <c r="D17" s="187"/>
      <c r="E17" s="181" t="s">
        <v>33</v>
      </c>
      <c r="F17" s="499"/>
      <c r="G17" s="499"/>
      <c r="H17" s="499"/>
      <c r="I17" s="499"/>
      <c r="J17" s="498"/>
      <c r="K17" s="498"/>
      <c r="L17" s="498"/>
      <c r="M17" s="189"/>
      <c r="N17" s="189"/>
      <c r="O17" s="187"/>
      <c r="P17" s="187"/>
    </row>
  </sheetData>
  <sheetProtection/>
  <mergeCells count="20">
    <mergeCell ref="P6:P8"/>
    <mergeCell ref="R6:R8"/>
    <mergeCell ref="K7:K8"/>
    <mergeCell ref="L7:L8"/>
    <mergeCell ref="G6:G8"/>
    <mergeCell ref="H6:J6"/>
    <mergeCell ref="K6:L6"/>
    <mergeCell ref="M6:M8"/>
    <mergeCell ref="N6:N8"/>
    <mergeCell ref="O6:O8"/>
    <mergeCell ref="A1:D1"/>
    <mergeCell ref="E1:P1"/>
    <mergeCell ref="A2:D2"/>
    <mergeCell ref="E2:P2"/>
    <mergeCell ref="E3:P3"/>
    <mergeCell ref="A6:A8"/>
    <mergeCell ref="B6:B8"/>
    <mergeCell ref="C6:D8"/>
    <mergeCell ref="E6:E8"/>
    <mergeCell ref="F6:F8"/>
  </mergeCells>
  <conditionalFormatting sqref="H10:J10">
    <cfRule type="cellIs" priority="5" dxfId="38" operator="lessThan" stopIfTrue="1">
      <formula>4</formula>
    </cfRule>
  </conditionalFormatting>
  <conditionalFormatting sqref="H10:J10">
    <cfRule type="cellIs" priority="4" dxfId="0" operator="lessThan" stopIfTrue="1">
      <formula>4</formula>
    </cfRule>
  </conditionalFormatting>
  <conditionalFormatting sqref="L10">
    <cfRule type="cellIs" priority="3" dxfId="0" operator="lessThan" stopIfTrue="1">
      <formula>2</formula>
    </cfRule>
  </conditionalFormatting>
  <conditionalFormatting sqref="R10">
    <cfRule type="cellIs" priority="2" dxfId="0" operator="greaterThan" stopIfTrue="1">
      <formula>0</formula>
    </cfRule>
  </conditionalFormatting>
  <conditionalFormatting sqref="P10">
    <cfRule type="cellIs" priority="1" dxfId="0" operator="notEqual" stopIfTrue="1">
      <formula>"CNTN"</formula>
    </cfRule>
  </conditionalFormatting>
  <printOptions/>
  <pageMargins left="0.17" right="0.28" top="0.39" bottom="0.18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7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B123" sqref="B123"/>
    </sheetView>
  </sheetViews>
  <sheetFormatPr defaultColWidth="9.140625" defaultRowHeight="15"/>
  <cols>
    <col min="1" max="1" width="4.421875" style="86" bestFit="1" customWidth="1"/>
    <col min="2" max="2" width="10.7109375" style="86" customWidth="1"/>
    <col min="3" max="3" width="14.57421875" style="86" customWidth="1"/>
    <col min="4" max="4" width="7.28125" style="86" customWidth="1"/>
    <col min="5" max="5" width="10.7109375" style="86" customWidth="1"/>
    <col min="6" max="6" width="12.28125" style="86" customWidth="1"/>
    <col min="7" max="7" width="7.00390625" style="86" customWidth="1"/>
    <col min="8" max="8" width="8.140625" style="86" customWidth="1"/>
    <col min="9" max="9" width="8.00390625" style="86" customWidth="1"/>
    <col min="10" max="11" width="6.8515625" style="86" customWidth="1"/>
    <col min="12" max="12" width="8.140625" style="86" customWidth="1"/>
    <col min="13" max="13" width="8.28125" style="86" customWidth="1"/>
    <col min="14" max="14" width="15.28125" style="86" customWidth="1"/>
    <col min="15" max="15" width="12.00390625" style="86" customWidth="1"/>
    <col min="16" max="16" width="3.7109375" style="86" customWidth="1"/>
    <col min="17" max="17" width="6.8515625" style="86" customWidth="1"/>
    <col min="18" max="16384" width="9.140625" style="125" customWidth="1"/>
  </cols>
  <sheetData>
    <row r="1" spans="1:15" ht="15.75">
      <c r="A1" s="356" t="s">
        <v>47</v>
      </c>
      <c r="B1" s="356"/>
      <c r="C1" s="356"/>
      <c r="D1" s="356"/>
      <c r="E1" s="392" t="s">
        <v>1</v>
      </c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5.75">
      <c r="A2" s="356" t="s">
        <v>2</v>
      </c>
      <c r="B2" s="356"/>
      <c r="C2" s="356"/>
      <c r="D2" s="356"/>
      <c r="E2" s="392" t="s">
        <v>644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</row>
    <row r="3" spans="1:15" ht="15.75">
      <c r="A3" s="88"/>
      <c r="B3" s="89"/>
      <c r="C3" s="88"/>
      <c r="D3" s="88"/>
      <c r="E3" s="392" t="s">
        <v>643</v>
      </c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ht="15.75">
      <c r="A4" s="88"/>
      <c r="B4" s="89"/>
      <c r="C4" s="88"/>
      <c r="D4" s="88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7" ht="15" hidden="1">
      <c r="A5" s="91"/>
      <c r="B5" s="92"/>
      <c r="C5" s="91"/>
      <c r="D5" s="93"/>
      <c r="E5" s="94"/>
      <c r="F5" s="91"/>
      <c r="G5" s="95">
        <v>105</v>
      </c>
      <c r="H5" s="95">
        <v>109</v>
      </c>
      <c r="I5" s="96">
        <v>113</v>
      </c>
      <c r="J5" s="95">
        <v>114</v>
      </c>
      <c r="K5" s="96"/>
      <c r="L5" s="96">
        <v>115</v>
      </c>
      <c r="M5" s="96">
        <v>116</v>
      </c>
      <c r="N5" s="97"/>
      <c r="O5" s="98"/>
      <c r="Q5" s="98"/>
    </row>
    <row r="6" spans="1:17" ht="27" customHeight="1">
      <c r="A6" s="493" t="s">
        <v>5</v>
      </c>
      <c r="B6" s="497" t="s">
        <v>42</v>
      </c>
      <c r="C6" s="496" t="s">
        <v>51</v>
      </c>
      <c r="D6" s="495"/>
      <c r="E6" s="494" t="s">
        <v>9</v>
      </c>
      <c r="F6" s="493" t="s">
        <v>10</v>
      </c>
      <c r="G6" s="488" t="s">
        <v>642</v>
      </c>
      <c r="H6" s="492" t="s">
        <v>641</v>
      </c>
      <c r="I6" s="491"/>
      <c r="J6" s="490" t="s">
        <v>640</v>
      </c>
      <c r="K6" s="489"/>
      <c r="L6" s="488" t="s">
        <v>639</v>
      </c>
      <c r="M6" s="488" t="s">
        <v>638</v>
      </c>
      <c r="N6" s="488" t="s">
        <v>17</v>
      </c>
      <c r="O6" s="488" t="s">
        <v>625</v>
      </c>
      <c r="Q6" s="488" t="s">
        <v>19</v>
      </c>
    </row>
    <row r="7" spans="1:17" ht="25.5" customHeight="1">
      <c r="A7" s="483"/>
      <c r="B7" s="487"/>
      <c r="C7" s="486"/>
      <c r="D7" s="485"/>
      <c r="E7" s="484"/>
      <c r="F7" s="483"/>
      <c r="G7" s="483"/>
      <c r="H7" s="482" t="s">
        <v>637</v>
      </c>
      <c r="I7" s="482" t="s">
        <v>636</v>
      </c>
      <c r="J7" s="481" t="s">
        <v>635</v>
      </c>
      <c r="K7" s="481" t="s">
        <v>634</v>
      </c>
      <c r="L7" s="480"/>
      <c r="M7" s="480"/>
      <c r="N7" s="480"/>
      <c r="O7" s="480"/>
      <c r="Q7" s="480"/>
    </row>
    <row r="8" spans="1:17" ht="13.5" customHeight="1">
      <c r="A8" s="475"/>
      <c r="B8" s="479"/>
      <c r="C8" s="478"/>
      <c r="D8" s="477"/>
      <c r="E8" s="476"/>
      <c r="F8" s="475"/>
      <c r="G8" s="475"/>
      <c r="H8" s="474"/>
      <c r="I8" s="474"/>
      <c r="J8" s="473"/>
      <c r="K8" s="473"/>
      <c r="L8" s="472"/>
      <c r="M8" s="472"/>
      <c r="N8" s="472"/>
      <c r="O8" s="472"/>
      <c r="Q8" s="472"/>
    </row>
    <row r="9" spans="1:17" s="469" customFormat="1" ht="15.75">
      <c r="A9" s="471" t="s">
        <v>633</v>
      </c>
      <c r="B9" s="470"/>
      <c r="C9" s="101"/>
      <c r="D9" s="102"/>
      <c r="E9" s="103"/>
      <c r="F9" s="104"/>
      <c r="G9" s="105"/>
      <c r="H9" s="106"/>
      <c r="I9" s="106"/>
      <c r="J9" s="105"/>
      <c r="K9" s="105"/>
      <c r="L9" s="107"/>
      <c r="M9" s="107"/>
      <c r="N9" s="108"/>
      <c r="O9" s="109"/>
      <c r="P9" s="110"/>
      <c r="Q9" s="111"/>
    </row>
    <row r="10" spans="1:17" ht="18.75" customHeight="1">
      <c r="A10" s="468">
        <v>1</v>
      </c>
      <c r="B10" s="467">
        <v>141120146</v>
      </c>
      <c r="C10" s="466" t="s">
        <v>607</v>
      </c>
      <c r="D10" s="465" t="s">
        <v>359</v>
      </c>
      <c r="E10" s="464">
        <v>30734</v>
      </c>
      <c r="F10" s="463" t="s">
        <v>128</v>
      </c>
      <c r="G10" s="462">
        <v>5.62962962962963</v>
      </c>
      <c r="H10" s="462">
        <v>4</v>
      </c>
      <c r="I10" s="462">
        <v>6</v>
      </c>
      <c r="J10" s="462">
        <v>5.543859649122807</v>
      </c>
      <c r="K10" s="462">
        <v>1.97</v>
      </c>
      <c r="L10" s="462" t="s">
        <v>120</v>
      </c>
      <c r="M10" s="462" t="s">
        <v>120</v>
      </c>
      <c r="N10" s="155"/>
      <c r="O10" s="461" t="s">
        <v>165</v>
      </c>
      <c r="Q10" s="460">
        <v>0</v>
      </c>
    </row>
    <row r="11" spans="1:17" s="256" customFormat="1" ht="12.75">
      <c r="A11" s="187"/>
      <c r="B11" s="187"/>
      <c r="C11" s="187"/>
      <c r="D11" s="187"/>
      <c r="E11" s="459"/>
      <c r="F11" s="280"/>
      <c r="G11" s="458"/>
      <c r="H11" s="187"/>
      <c r="I11" s="189"/>
      <c r="J11" s="458"/>
      <c r="K11" s="189"/>
      <c r="L11" s="189"/>
      <c r="M11" s="189"/>
      <c r="N11" s="457" t="s">
        <v>179</v>
      </c>
      <c r="O11" s="187"/>
      <c r="P11" s="185"/>
      <c r="Q11" s="187"/>
    </row>
    <row r="12" spans="1:17" s="256" customFormat="1" ht="12">
      <c r="A12" s="180"/>
      <c r="B12" s="180" t="s">
        <v>28</v>
      </c>
      <c r="C12" s="180"/>
      <c r="D12" s="180"/>
      <c r="E12" s="181" t="s">
        <v>29</v>
      </c>
      <c r="F12" s="180"/>
      <c r="G12" s="182"/>
      <c r="H12" s="180"/>
      <c r="I12" s="183" t="s">
        <v>30</v>
      </c>
      <c r="J12" s="182"/>
      <c r="K12" s="182"/>
      <c r="L12" s="182"/>
      <c r="M12" s="182"/>
      <c r="N12" s="184" t="s">
        <v>31</v>
      </c>
      <c r="O12" s="180"/>
      <c r="P12" s="185"/>
      <c r="Q12" s="180"/>
    </row>
    <row r="13" spans="1:17" s="256" customFormat="1" ht="15" customHeight="1">
      <c r="A13" s="180"/>
      <c r="B13" s="180"/>
      <c r="C13" s="180"/>
      <c r="D13" s="180"/>
      <c r="E13" s="181"/>
      <c r="F13" s="180"/>
      <c r="G13" s="182"/>
      <c r="H13" s="184"/>
      <c r="I13" s="182"/>
      <c r="J13" s="182"/>
      <c r="K13" s="182"/>
      <c r="L13" s="182"/>
      <c r="M13" s="182"/>
      <c r="N13" s="186"/>
      <c r="O13" s="180"/>
      <c r="P13" s="185"/>
      <c r="Q13" s="180"/>
    </row>
    <row r="14" spans="1:17" s="256" customFormat="1" ht="15" customHeight="1">
      <c r="A14" s="180"/>
      <c r="B14" s="180"/>
      <c r="C14" s="180"/>
      <c r="D14" s="180"/>
      <c r="E14" s="181"/>
      <c r="F14" s="180"/>
      <c r="G14" s="182"/>
      <c r="H14" s="184"/>
      <c r="I14" s="182"/>
      <c r="J14" s="182"/>
      <c r="K14" s="182"/>
      <c r="L14" s="182"/>
      <c r="M14" s="182"/>
      <c r="N14" s="186"/>
      <c r="O14" s="180"/>
      <c r="P14" s="185"/>
      <c r="Q14" s="180"/>
    </row>
    <row r="15" spans="1:17" s="256" customFormat="1" ht="15" customHeight="1">
      <c r="A15" s="180"/>
      <c r="B15" s="180"/>
      <c r="C15" s="180"/>
      <c r="D15" s="180"/>
      <c r="E15" s="181"/>
      <c r="F15" s="180"/>
      <c r="G15" s="182"/>
      <c r="H15" s="184"/>
      <c r="I15" s="182"/>
      <c r="J15" s="182"/>
      <c r="K15" s="182"/>
      <c r="L15" s="182"/>
      <c r="M15" s="182"/>
      <c r="N15" s="186"/>
      <c r="O15" s="180"/>
      <c r="P15" s="185"/>
      <c r="Q15" s="180"/>
    </row>
    <row r="16" spans="1:17" s="256" customFormat="1" ht="15" customHeight="1">
      <c r="A16" s="180"/>
      <c r="B16" s="180"/>
      <c r="C16" s="180"/>
      <c r="D16" s="180"/>
      <c r="E16" s="181"/>
      <c r="F16" s="180"/>
      <c r="G16" s="182"/>
      <c r="H16" s="184"/>
      <c r="I16" s="182"/>
      <c r="J16" s="182"/>
      <c r="K16" s="182"/>
      <c r="L16" s="182"/>
      <c r="M16" s="182"/>
      <c r="N16" s="186"/>
      <c r="O16" s="180"/>
      <c r="P16" s="185"/>
      <c r="Q16" s="180"/>
    </row>
    <row r="17" spans="1:17" s="456" customFormat="1" ht="12">
      <c r="A17" s="280"/>
      <c r="B17" s="180" t="s">
        <v>32</v>
      </c>
      <c r="C17" s="280"/>
      <c r="D17" s="280"/>
      <c r="E17" s="181" t="s">
        <v>33</v>
      </c>
      <c r="F17" s="280"/>
      <c r="G17" s="280"/>
      <c r="H17" s="280"/>
      <c r="I17" s="281"/>
      <c r="J17" s="280"/>
      <c r="K17" s="281"/>
      <c r="L17" s="281"/>
      <c r="M17" s="281"/>
      <c r="N17" s="280"/>
      <c r="O17" s="280"/>
      <c r="P17" s="282"/>
      <c r="Q17" s="280"/>
    </row>
  </sheetData>
  <sheetProtection/>
  <mergeCells count="22">
    <mergeCell ref="O6:O8"/>
    <mergeCell ref="Q6:Q8"/>
    <mergeCell ref="H7:H8"/>
    <mergeCell ref="I7:I8"/>
    <mergeCell ref="J7:J8"/>
    <mergeCell ref="K7:K8"/>
    <mergeCell ref="G6:G8"/>
    <mergeCell ref="H6:I6"/>
    <mergeCell ref="J6:K6"/>
    <mergeCell ref="L6:L8"/>
    <mergeCell ref="M6:M8"/>
    <mergeCell ref="N6:N8"/>
    <mergeCell ref="A1:D1"/>
    <mergeCell ref="E1:O1"/>
    <mergeCell ref="A2:D2"/>
    <mergeCell ref="E2:O2"/>
    <mergeCell ref="E3:O3"/>
    <mergeCell ref="A6:A8"/>
    <mergeCell ref="B6:B8"/>
    <mergeCell ref="C6:D8"/>
    <mergeCell ref="E6:E8"/>
    <mergeCell ref="F6:F8"/>
  </mergeCells>
  <conditionalFormatting sqref="L10:M10">
    <cfRule type="cellIs" priority="5" dxfId="5" operator="equal" stopIfTrue="1">
      <formula>"KHÔNG"</formula>
    </cfRule>
  </conditionalFormatting>
  <conditionalFormatting sqref="H10:J10">
    <cfRule type="cellIs" priority="4" dxfId="0" operator="lessThan" stopIfTrue="1">
      <formula>4</formula>
    </cfRule>
  </conditionalFormatting>
  <conditionalFormatting sqref="K10">
    <cfRule type="cellIs" priority="3" dxfId="0" operator="lessThan" stopIfTrue="1">
      <formula>2</formula>
    </cfRule>
  </conditionalFormatting>
  <conditionalFormatting sqref="Q10">
    <cfRule type="cellIs" priority="2" dxfId="0" operator="greaterThan" stopIfTrue="1">
      <formula>0</formula>
    </cfRule>
  </conditionalFormatting>
  <conditionalFormatting sqref="O10">
    <cfRule type="cellIs" priority="1" dxfId="0" operator="notEqual" stopIfTrue="1">
      <formula>"CNTN"</formula>
    </cfRule>
  </conditionalFormatting>
  <printOptions/>
  <pageMargins left="0.17" right="0.31" top="0.44" bottom="0.22" header="0.21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6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9" sqref="A9:IV24"/>
    </sheetView>
  </sheetViews>
  <sheetFormatPr defaultColWidth="9.140625" defaultRowHeight="15"/>
  <cols>
    <col min="1" max="1" width="4.421875" style="2" bestFit="1" customWidth="1"/>
    <col min="2" max="2" width="9.140625" style="2" customWidth="1"/>
    <col min="3" max="3" width="15.8515625" style="2" customWidth="1"/>
    <col min="4" max="4" width="6.8515625" style="2" bestFit="1" customWidth="1"/>
    <col min="5" max="5" width="8.7109375" style="400" customWidth="1"/>
    <col min="6" max="6" width="11.140625" style="2" customWidth="1"/>
    <col min="7" max="7" width="6.57421875" style="2" customWidth="1"/>
    <col min="8" max="8" width="5.57421875" style="2" customWidth="1"/>
    <col min="9" max="12" width="5.8515625" style="2" customWidth="1"/>
    <col min="13" max="14" width="6.8515625" style="2" customWidth="1"/>
    <col min="15" max="16" width="7.421875" style="2" customWidth="1"/>
    <col min="17" max="17" width="12.8515625" style="399" customWidth="1"/>
    <col min="18" max="18" width="11.00390625" style="2" customWidth="1"/>
    <col min="19" max="19" width="3.421875" style="2" customWidth="1"/>
    <col min="20" max="20" width="4.7109375" style="2" customWidth="1"/>
    <col min="21" max="21" width="5.7109375" style="2" customWidth="1"/>
    <col min="22" max="16384" width="9.140625" style="2" customWidth="1"/>
  </cols>
  <sheetData>
    <row r="1" spans="1:25" ht="21" customHeight="1">
      <c r="A1" s="380" t="s">
        <v>47</v>
      </c>
      <c r="B1" s="380"/>
      <c r="C1" s="380"/>
      <c r="D1" s="380"/>
      <c r="E1" s="381" t="s">
        <v>1</v>
      </c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T1" s="3"/>
      <c r="U1" s="3"/>
      <c r="V1" s="3"/>
      <c r="W1" s="455"/>
      <c r="X1" s="455"/>
      <c r="Y1" s="455"/>
    </row>
    <row r="2" spans="1:18" ht="21" customHeight="1">
      <c r="A2" s="380" t="s">
        <v>2</v>
      </c>
      <c r="B2" s="380"/>
      <c r="C2" s="380"/>
      <c r="D2" s="380"/>
      <c r="E2" s="381" t="s">
        <v>632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8" ht="21" customHeight="1">
      <c r="A3" s="4"/>
      <c r="B3" s="5"/>
      <c r="C3" s="4"/>
      <c r="D3" s="4"/>
      <c r="E3" s="381" t="s">
        <v>631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18" ht="21" customHeight="1">
      <c r="A4" s="4"/>
      <c r="B4" s="5"/>
      <c r="C4" s="4"/>
      <c r="D4" s="4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11" customFormat="1" ht="15" hidden="1">
      <c r="A5" s="7"/>
      <c r="B5" s="8"/>
      <c r="C5" s="7">
        <v>2</v>
      </c>
      <c r="D5" s="7">
        <v>3</v>
      </c>
      <c r="E5" s="7">
        <v>4</v>
      </c>
      <c r="F5" s="7">
        <v>5</v>
      </c>
      <c r="G5" s="7">
        <v>60</v>
      </c>
      <c r="H5" s="7">
        <v>63</v>
      </c>
      <c r="I5" s="7">
        <v>64</v>
      </c>
      <c r="J5" s="7">
        <v>65</v>
      </c>
      <c r="K5" s="7">
        <v>66</v>
      </c>
      <c r="L5" s="7">
        <v>67</v>
      </c>
      <c r="M5" s="7">
        <v>69</v>
      </c>
      <c r="N5" s="7">
        <v>70</v>
      </c>
      <c r="O5" s="7">
        <v>74</v>
      </c>
      <c r="P5" s="7">
        <v>75</v>
      </c>
      <c r="Q5" s="7"/>
      <c r="R5" s="7"/>
    </row>
    <row r="6" spans="1:21" s="71" customFormat="1" ht="33.75" customHeight="1">
      <c r="A6" s="374" t="s">
        <v>5</v>
      </c>
      <c r="B6" s="370" t="s">
        <v>42</v>
      </c>
      <c r="C6" s="454" t="s">
        <v>630</v>
      </c>
      <c r="D6" s="385" t="s">
        <v>8</v>
      </c>
      <c r="E6" s="388" t="s">
        <v>9</v>
      </c>
      <c r="F6" s="374" t="s">
        <v>10</v>
      </c>
      <c r="G6" s="370" t="s">
        <v>629</v>
      </c>
      <c r="H6" s="453" t="s">
        <v>628</v>
      </c>
      <c r="I6" s="452"/>
      <c r="J6" s="452"/>
      <c r="K6" s="451"/>
      <c r="L6" s="370" t="s">
        <v>627</v>
      </c>
      <c r="M6" s="450" t="s">
        <v>626</v>
      </c>
      <c r="N6" s="449"/>
      <c r="O6" s="370" t="s">
        <v>15</v>
      </c>
      <c r="P6" s="370" t="s">
        <v>16</v>
      </c>
      <c r="Q6" s="370" t="s">
        <v>17</v>
      </c>
      <c r="R6" s="370" t="s">
        <v>625</v>
      </c>
      <c r="S6" s="52"/>
      <c r="T6" s="370" t="s">
        <v>19</v>
      </c>
      <c r="U6" s="370" t="s">
        <v>20</v>
      </c>
    </row>
    <row r="7" spans="1:21" s="71" customFormat="1" ht="12">
      <c r="A7" s="375"/>
      <c r="B7" s="372"/>
      <c r="C7" s="448"/>
      <c r="D7" s="386"/>
      <c r="E7" s="389"/>
      <c r="F7" s="375"/>
      <c r="G7" s="375"/>
      <c r="H7" s="370" t="s">
        <v>624</v>
      </c>
      <c r="I7" s="370" t="s">
        <v>623</v>
      </c>
      <c r="J7" s="370" t="s">
        <v>622</v>
      </c>
      <c r="K7" s="370" t="s">
        <v>621</v>
      </c>
      <c r="L7" s="375"/>
      <c r="M7" s="368" t="s">
        <v>620</v>
      </c>
      <c r="N7" s="368" t="s">
        <v>24</v>
      </c>
      <c r="O7" s="372"/>
      <c r="P7" s="372"/>
      <c r="Q7" s="372"/>
      <c r="R7" s="372"/>
      <c r="S7" s="52"/>
      <c r="T7" s="372"/>
      <c r="U7" s="372"/>
    </row>
    <row r="8" spans="1:21" s="71" customFormat="1" ht="44.25" customHeight="1">
      <c r="A8" s="371"/>
      <c r="B8" s="373"/>
      <c r="C8" s="447"/>
      <c r="D8" s="387"/>
      <c r="E8" s="390"/>
      <c r="F8" s="371"/>
      <c r="G8" s="371"/>
      <c r="H8" s="371"/>
      <c r="I8" s="371"/>
      <c r="J8" s="371"/>
      <c r="K8" s="371"/>
      <c r="L8" s="371"/>
      <c r="M8" s="369"/>
      <c r="N8" s="369"/>
      <c r="O8" s="373"/>
      <c r="P8" s="373"/>
      <c r="Q8" s="373"/>
      <c r="R8" s="373"/>
      <c r="S8" s="52"/>
      <c r="T8" s="372"/>
      <c r="U8" s="372"/>
    </row>
    <row r="9" spans="1:21" s="401" customFormat="1" ht="17.25" customHeight="1" hidden="1">
      <c r="A9" s="14" t="s">
        <v>94</v>
      </c>
      <c r="B9" s="434"/>
      <c r="C9" s="431"/>
      <c r="D9" s="433"/>
      <c r="E9" s="432"/>
      <c r="F9" s="431"/>
      <c r="G9" s="430"/>
      <c r="H9" s="430"/>
      <c r="I9" s="430"/>
      <c r="J9" s="23"/>
      <c r="K9" s="23"/>
      <c r="L9" s="23"/>
      <c r="M9" s="430"/>
      <c r="N9" s="430"/>
      <c r="O9" s="429"/>
      <c r="P9" s="429"/>
      <c r="Q9" s="23"/>
      <c r="R9" s="428"/>
      <c r="S9" s="427"/>
      <c r="T9" s="426"/>
      <c r="U9" s="426"/>
    </row>
    <row r="10" spans="1:21" s="401" customFormat="1" ht="17.25" customHeight="1" hidden="1">
      <c r="A10" s="14" t="s">
        <v>619</v>
      </c>
      <c r="B10" s="434"/>
      <c r="C10" s="431"/>
      <c r="D10" s="433"/>
      <c r="E10" s="432"/>
      <c r="F10" s="431"/>
      <c r="G10" s="430"/>
      <c r="H10" s="430"/>
      <c r="I10" s="430"/>
      <c r="J10" s="23"/>
      <c r="K10" s="23"/>
      <c r="L10" s="23"/>
      <c r="M10" s="430"/>
      <c r="N10" s="430"/>
      <c r="O10" s="429"/>
      <c r="P10" s="429"/>
      <c r="Q10" s="23"/>
      <c r="R10" s="428"/>
      <c r="S10" s="427"/>
      <c r="T10" s="426"/>
      <c r="U10" s="426"/>
    </row>
    <row r="11" spans="1:21" s="401" customFormat="1" ht="15.75" customHeight="1" hidden="1">
      <c r="A11" s="425">
        <v>1</v>
      </c>
      <c r="B11" s="424">
        <v>161135991</v>
      </c>
      <c r="C11" s="423" t="s">
        <v>618</v>
      </c>
      <c r="D11" s="422" t="s">
        <v>588</v>
      </c>
      <c r="E11" s="421">
        <v>33520</v>
      </c>
      <c r="F11" s="420" t="s">
        <v>597</v>
      </c>
      <c r="G11" s="418">
        <v>7.07</v>
      </c>
      <c r="H11" s="419">
        <v>8</v>
      </c>
      <c r="I11" s="419"/>
      <c r="J11" s="419"/>
      <c r="K11" s="419">
        <v>6</v>
      </c>
      <c r="L11" s="418">
        <v>8</v>
      </c>
      <c r="M11" s="418">
        <v>7.12</v>
      </c>
      <c r="N11" s="418">
        <v>2.96</v>
      </c>
      <c r="O11" s="417" t="s">
        <v>168</v>
      </c>
      <c r="P11" s="417" t="s">
        <v>168</v>
      </c>
      <c r="Q11" s="416" t="s">
        <v>617</v>
      </c>
      <c r="R11" s="415" t="s">
        <v>67</v>
      </c>
      <c r="T11" s="403">
        <v>0</v>
      </c>
      <c r="U11" s="402"/>
    </row>
    <row r="12" spans="1:21" s="401" customFormat="1" ht="17.25" customHeight="1" hidden="1">
      <c r="A12" s="14" t="s">
        <v>590</v>
      </c>
      <c r="B12" s="434"/>
      <c r="C12" s="431"/>
      <c r="D12" s="433"/>
      <c r="E12" s="432"/>
      <c r="F12" s="431"/>
      <c r="G12" s="430"/>
      <c r="H12" s="430"/>
      <c r="I12" s="430"/>
      <c r="J12" s="23"/>
      <c r="K12" s="23"/>
      <c r="L12" s="23"/>
      <c r="M12" s="430"/>
      <c r="N12" s="430"/>
      <c r="O12" s="429"/>
      <c r="P12" s="429"/>
      <c r="Q12" s="23"/>
      <c r="R12" s="428"/>
      <c r="S12" s="427"/>
      <c r="T12" s="426"/>
      <c r="U12" s="426"/>
    </row>
    <row r="13" spans="1:21" s="401" customFormat="1" ht="15" customHeight="1" hidden="1">
      <c r="A13" s="425">
        <v>1</v>
      </c>
      <c r="B13" s="424">
        <v>141133803</v>
      </c>
      <c r="C13" s="423" t="s">
        <v>616</v>
      </c>
      <c r="D13" s="422" t="s">
        <v>162</v>
      </c>
      <c r="E13" s="421">
        <v>32995</v>
      </c>
      <c r="F13" s="420" t="s">
        <v>119</v>
      </c>
      <c r="G13" s="418">
        <v>6.48</v>
      </c>
      <c r="H13" s="419">
        <v>7.3</v>
      </c>
      <c r="I13" s="419">
        <v>6.5</v>
      </c>
      <c r="J13" s="419">
        <v>7.8</v>
      </c>
      <c r="K13" s="419">
        <v>7</v>
      </c>
      <c r="L13" s="418">
        <v>7.34</v>
      </c>
      <c r="M13" s="418">
        <v>6.52</v>
      </c>
      <c r="N13" s="418">
        <v>2.59</v>
      </c>
      <c r="O13" s="417" t="s">
        <v>168</v>
      </c>
      <c r="P13" s="417" t="s">
        <v>168</v>
      </c>
      <c r="Q13" s="416" t="s">
        <v>615</v>
      </c>
      <c r="R13" s="415" t="s">
        <v>67</v>
      </c>
      <c r="T13" s="403">
        <v>0</v>
      </c>
      <c r="U13" s="402"/>
    </row>
    <row r="14" spans="1:21" s="401" customFormat="1" ht="15" customHeight="1" hidden="1">
      <c r="A14" s="414">
        <v>2</v>
      </c>
      <c r="B14" s="413">
        <v>151135287</v>
      </c>
      <c r="C14" s="412" t="s">
        <v>614</v>
      </c>
      <c r="D14" s="411" t="s">
        <v>613</v>
      </c>
      <c r="E14" s="410" t="s">
        <v>612</v>
      </c>
      <c r="F14" s="409" t="s">
        <v>202</v>
      </c>
      <c r="G14" s="407">
        <v>6</v>
      </c>
      <c r="H14" s="408">
        <v>6.4</v>
      </c>
      <c r="I14" s="408">
        <v>7.5</v>
      </c>
      <c r="J14" s="408">
        <v>6.3</v>
      </c>
      <c r="K14" s="408">
        <v>8</v>
      </c>
      <c r="L14" s="407">
        <v>6.58</v>
      </c>
      <c r="M14" s="407">
        <v>6.03</v>
      </c>
      <c r="N14" s="407">
        <v>2.22</v>
      </c>
      <c r="O14" s="406" t="s">
        <v>168</v>
      </c>
      <c r="P14" s="406" t="s">
        <v>168</v>
      </c>
      <c r="Q14" s="405" t="s">
        <v>611</v>
      </c>
      <c r="R14" s="404" t="s">
        <v>67</v>
      </c>
      <c r="T14" s="403">
        <v>0</v>
      </c>
      <c r="U14" s="402"/>
    </row>
    <row r="15" spans="1:21" s="401" customFormat="1" ht="15" customHeight="1" hidden="1">
      <c r="A15" s="446">
        <v>3</v>
      </c>
      <c r="B15" s="445">
        <v>161135992</v>
      </c>
      <c r="C15" s="444" t="s">
        <v>209</v>
      </c>
      <c r="D15" s="443" t="s">
        <v>610</v>
      </c>
      <c r="E15" s="442">
        <v>33454</v>
      </c>
      <c r="F15" s="441" t="s">
        <v>207</v>
      </c>
      <c r="G15" s="439">
        <v>6.92</v>
      </c>
      <c r="H15" s="440">
        <v>7.8</v>
      </c>
      <c r="I15" s="440">
        <v>6.5</v>
      </c>
      <c r="J15" s="440">
        <v>7.5</v>
      </c>
      <c r="K15" s="440">
        <v>7</v>
      </c>
      <c r="L15" s="439">
        <v>7.42</v>
      </c>
      <c r="M15" s="439">
        <v>6.95</v>
      </c>
      <c r="N15" s="439">
        <v>2.83</v>
      </c>
      <c r="O15" s="438" t="s">
        <v>168</v>
      </c>
      <c r="P15" s="438" t="s">
        <v>168</v>
      </c>
      <c r="Q15" s="437" t="s">
        <v>609</v>
      </c>
      <c r="R15" s="436" t="s">
        <v>67</v>
      </c>
      <c r="T15" s="403">
        <v>0</v>
      </c>
      <c r="U15" s="402"/>
    </row>
    <row r="16" ht="7.5" customHeight="1" hidden="1"/>
    <row r="17" spans="1:19" s="59" customFormat="1" ht="12" hidden="1">
      <c r="A17" s="38"/>
      <c r="B17" s="38"/>
      <c r="C17" s="38"/>
      <c r="D17" s="38"/>
      <c r="E17" s="54"/>
      <c r="F17" s="55"/>
      <c r="G17" s="56"/>
      <c r="H17" s="38"/>
      <c r="I17" s="57"/>
      <c r="J17" s="56"/>
      <c r="K17" s="57"/>
      <c r="L17" s="57"/>
      <c r="M17" s="57"/>
      <c r="N17" s="57"/>
      <c r="O17" s="58" t="s">
        <v>179</v>
      </c>
      <c r="P17" s="38"/>
      <c r="R17" s="38"/>
      <c r="S17" s="38"/>
    </row>
    <row r="18" spans="1:19" s="64" customFormat="1" ht="12" hidden="1">
      <c r="A18" s="1"/>
      <c r="B18" s="1" t="s">
        <v>28</v>
      </c>
      <c r="C18" s="1"/>
      <c r="D18" s="1"/>
      <c r="E18" s="60" t="s">
        <v>29</v>
      </c>
      <c r="F18" s="1"/>
      <c r="G18" s="61"/>
      <c r="H18" s="1"/>
      <c r="I18" s="62" t="s">
        <v>30</v>
      </c>
      <c r="J18" s="61"/>
      <c r="K18" s="61"/>
      <c r="L18" s="61"/>
      <c r="M18" s="61"/>
      <c r="N18" s="61"/>
      <c r="O18" s="63" t="s">
        <v>31</v>
      </c>
      <c r="P18" s="1"/>
      <c r="R18" s="1"/>
      <c r="S18" s="1"/>
    </row>
    <row r="19" spans="1:19" s="64" customFormat="1" ht="12" hidden="1">
      <c r="A19" s="1"/>
      <c r="B19" s="1"/>
      <c r="C19" s="1"/>
      <c r="D19" s="1"/>
      <c r="E19" s="60"/>
      <c r="F19" s="1"/>
      <c r="G19" s="61"/>
      <c r="H19" s="63"/>
      <c r="I19" s="61"/>
      <c r="J19" s="61"/>
      <c r="K19" s="61"/>
      <c r="L19" s="61"/>
      <c r="M19" s="61"/>
      <c r="N19" s="61"/>
      <c r="O19" s="65"/>
      <c r="P19" s="1"/>
      <c r="R19" s="1"/>
      <c r="S19" s="1"/>
    </row>
    <row r="20" spans="1:19" s="71" customFormat="1" ht="12" hidden="1">
      <c r="A20" s="66"/>
      <c r="B20" s="66"/>
      <c r="C20" s="66"/>
      <c r="D20" s="66"/>
      <c r="E20" s="67"/>
      <c r="F20" s="66"/>
      <c r="G20" s="68"/>
      <c r="H20" s="69"/>
      <c r="I20" s="68"/>
      <c r="J20" s="68"/>
      <c r="K20" s="68"/>
      <c r="L20" s="68"/>
      <c r="M20" s="68"/>
      <c r="N20" s="68"/>
      <c r="O20" s="70"/>
      <c r="P20" s="66"/>
      <c r="R20" s="66"/>
      <c r="S20" s="66"/>
    </row>
    <row r="21" spans="1:19" s="71" customFormat="1" ht="12" hidden="1">
      <c r="A21" s="66"/>
      <c r="B21" s="66"/>
      <c r="C21" s="66"/>
      <c r="D21" s="66"/>
      <c r="E21" s="67"/>
      <c r="F21" s="66"/>
      <c r="G21" s="68"/>
      <c r="H21" s="69"/>
      <c r="I21" s="68"/>
      <c r="J21" s="68"/>
      <c r="K21" s="68"/>
      <c r="L21" s="68"/>
      <c r="M21" s="68"/>
      <c r="N21" s="68"/>
      <c r="O21" s="70"/>
      <c r="P21" s="66"/>
      <c r="R21" s="66"/>
      <c r="S21" s="66"/>
    </row>
    <row r="22" spans="1:19" s="71" customFormat="1" ht="12" hidden="1">
      <c r="A22" s="66"/>
      <c r="B22" s="66"/>
      <c r="C22" s="66"/>
      <c r="D22" s="66"/>
      <c r="E22" s="67"/>
      <c r="F22" s="66"/>
      <c r="G22" s="68"/>
      <c r="H22" s="69"/>
      <c r="I22" s="68"/>
      <c r="J22" s="68"/>
      <c r="K22" s="68"/>
      <c r="L22" s="68"/>
      <c r="M22" s="68"/>
      <c r="N22" s="68"/>
      <c r="O22" s="70"/>
      <c r="P22" s="66"/>
      <c r="R22" s="66"/>
      <c r="S22" s="66"/>
    </row>
    <row r="23" spans="1:19" s="71" customFormat="1" ht="12" hidden="1">
      <c r="A23" s="66"/>
      <c r="B23" s="66" t="s">
        <v>32</v>
      </c>
      <c r="C23" s="66"/>
      <c r="D23" s="66"/>
      <c r="E23" s="67" t="s">
        <v>33</v>
      </c>
      <c r="F23" s="66"/>
      <c r="G23" s="68"/>
      <c r="H23" s="69"/>
      <c r="I23" s="68"/>
      <c r="J23" s="68"/>
      <c r="K23" s="68"/>
      <c r="L23" s="68"/>
      <c r="M23" s="68"/>
      <c r="N23" s="68"/>
      <c r="O23" s="70"/>
      <c r="P23" s="66"/>
      <c r="R23" s="66"/>
      <c r="S23" s="66"/>
    </row>
    <row r="24" ht="22.5" customHeight="1" hidden="1"/>
    <row r="25" spans="1:21" s="401" customFormat="1" ht="16.5" customHeight="1">
      <c r="A25" s="14" t="s">
        <v>608</v>
      </c>
      <c r="B25" s="434"/>
      <c r="C25" s="431"/>
      <c r="D25" s="433"/>
      <c r="E25" s="432"/>
      <c r="F25" s="431"/>
      <c r="G25" s="430"/>
      <c r="H25" s="430"/>
      <c r="I25" s="430"/>
      <c r="J25" s="23"/>
      <c r="K25" s="23"/>
      <c r="L25" s="23"/>
      <c r="M25" s="430"/>
      <c r="N25" s="430"/>
      <c r="O25" s="429"/>
      <c r="P25" s="429"/>
      <c r="Q25" s="23"/>
      <c r="R25" s="428"/>
      <c r="S25" s="427">
        <v>32</v>
      </c>
      <c r="T25" s="426"/>
      <c r="U25" s="426"/>
    </row>
    <row r="26" spans="1:21" s="401" customFormat="1" ht="15.75" customHeight="1">
      <c r="A26" s="425">
        <v>1</v>
      </c>
      <c r="B26" s="424">
        <v>161135983</v>
      </c>
      <c r="C26" s="423" t="s">
        <v>607</v>
      </c>
      <c r="D26" s="422" t="s">
        <v>238</v>
      </c>
      <c r="E26" s="421" t="s">
        <v>606</v>
      </c>
      <c r="F26" s="420" t="s">
        <v>125</v>
      </c>
      <c r="G26" s="418">
        <v>7.27</v>
      </c>
      <c r="H26" s="419">
        <v>8.5</v>
      </c>
      <c r="I26" s="419"/>
      <c r="J26" s="419"/>
      <c r="K26" s="419">
        <v>7</v>
      </c>
      <c r="L26" s="418">
        <v>8.5</v>
      </c>
      <c r="M26" s="418">
        <v>7.33</v>
      </c>
      <c r="N26" s="418">
        <v>3.09</v>
      </c>
      <c r="O26" s="417" t="s">
        <v>168</v>
      </c>
      <c r="P26" s="417" t="s">
        <v>168</v>
      </c>
      <c r="Q26" s="416"/>
      <c r="R26" s="415" t="s">
        <v>67</v>
      </c>
      <c r="T26" s="403">
        <v>0</v>
      </c>
      <c r="U26" s="402"/>
    </row>
    <row r="27" spans="1:21" s="401" customFormat="1" ht="15.75" customHeight="1">
      <c r="A27" s="425">
        <v>2</v>
      </c>
      <c r="B27" s="424">
        <v>161136016</v>
      </c>
      <c r="C27" s="423" t="s">
        <v>605</v>
      </c>
      <c r="D27" s="422" t="s">
        <v>491</v>
      </c>
      <c r="E27" s="421" t="s">
        <v>604</v>
      </c>
      <c r="F27" s="420" t="s">
        <v>119</v>
      </c>
      <c r="G27" s="418">
        <v>6.32</v>
      </c>
      <c r="H27" s="419">
        <v>8</v>
      </c>
      <c r="I27" s="419"/>
      <c r="J27" s="419"/>
      <c r="K27" s="419">
        <v>8</v>
      </c>
      <c r="L27" s="418">
        <v>8</v>
      </c>
      <c r="M27" s="418">
        <v>6.4</v>
      </c>
      <c r="N27" s="418">
        <v>2.48</v>
      </c>
      <c r="O27" s="417" t="s">
        <v>168</v>
      </c>
      <c r="P27" s="417" t="s">
        <v>168</v>
      </c>
      <c r="Q27" s="416"/>
      <c r="R27" s="415" t="s">
        <v>67</v>
      </c>
      <c r="T27" s="403">
        <v>0</v>
      </c>
      <c r="U27" s="402"/>
    </row>
    <row r="28" spans="1:21" s="401" customFormat="1" ht="22.5" customHeight="1">
      <c r="A28" s="14" t="s">
        <v>603</v>
      </c>
      <c r="B28" s="434"/>
      <c r="C28" s="431"/>
      <c r="D28" s="433"/>
      <c r="E28" s="432"/>
      <c r="F28" s="431"/>
      <c r="G28" s="430"/>
      <c r="H28" s="430"/>
      <c r="I28" s="430"/>
      <c r="J28" s="23"/>
      <c r="K28" s="23"/>
      <c r="L28" s="23"/>
      <c r="M28" s="430"/>
      <c r="N28" s="430"/>
      <c r="O28" s="429"/>
      <c r="P28" s="429"/>
      <c r="Q28" s="435"/>
      <c r="R28" s="428"/>
      <c r="S28" s="427"/>
      <c r="T28" s="403"/>
      <c r="U28" s="426"/>
    </row>
    <row r="29" spans="1:21" s="401" customFormat="1" ht="15.75" customHeight="1">
      <c r="A29" s="425">
        <v>1</v>
      </c>
      <c r="B29" s="424">
        <v>161137524</v>
      </c>
      <c r="C29" s="423" t="s">
        <v>206</v>
      </c>
      <c r="D29" s="422" t="s">
        <v>602</v>
      </c>
      <c r="E29" s="421">
        <v>33581</v>
      </c>
      <c r="F29" s="420" t="s">
        <v>202</v>
      </c>
      <c r="G29" s="418">
        <v>6.87</v>
      </c>
      <c r="H29" s="419">
        <v>8.3</v>
      </c>
      <c r="I29" s="419">
        <v>7</v>
      </c>
      <c r="J29" s="419">
        <v>7.8</v>
      </c>
      <c r="K29" s="419">
        <v>8</v>
      </c>
      <c r="L29" s="418">
        <v>7.84</v>
      </c>
      <c r="M29" s="418">
        <v>6.92</v>
      </c>
      <c r="N29" s="418">
        <v>2.84</v>
      </c>
      <c r="O29" s="417" t="s">
        <v>168</v>
      </c>
      <c r="P29" s="417" t="s">
        <v>168</v>
      </c>
      <c r="Q29" s="416"/>
      <c r="R29" s="415" t="s">
        <v>67</v>
      </c>
      <c r="T29" s="403">
        <v>0</v>
      </c>
      <c r="U29" s="402"/>
    </row>
    <row r="30" spans="1:21" s="401" customFormat="1" ht="15.75" customHeight="1">
      <c r="A30" s="425">
        <v>2</v>
      </c>
      <c r="B30" s="424">
        <v>161136686</v>
      </c>
      <c r="C30" s="423" t="s">
        <v>601</v>
      </c>
      <c r="D30" s="422" t="s">
        <v>267</v>
      </c>
      <c r="E30" s="421">
        <v>33852</v>
      </c>
      <c r="F30" s="420" t="s">
        <v>119</v>
      </c>
      <c r="G30" s="418">
        <v>6.13</v>
      </c>
      <c r="H30" s="419">
        <v>5.8</v>
      </c>
      <c r="I30" s="419">
        <v>7.5</v>
      </c>
      <c r="J30" s="419">
        <v>5.8</v>
      </c>
      <c r="K30" s="419">
        <v>3.5</v>
      </c>
      <c r="L30" s="418">
        <v>6.14</v>
      </c>
      <c r="M30" s="418">
        <v>6.13</v>
      </c>
      <c r="N30" s="418">
        <v>2.31</v>
      </c>
      <c r="O30" s="417" t="s">
        <v>168</v>
      </c>
      <c r="P30" s="417" t="s">
        <v>168</v>
      </c>
      <c r="Q30" s="416"/>
      <c r="R30" s="415" t="s">
        <v>136</v>
      </c>
      <c r="T30" s="403">
        <v>0</v>
      </c>
      <c r="U30" s="402"/>
    </row>
    <row r="31" spans="1:21" s="401" customFormat="1" ht="15.75" customHeight="1">
      <c r="A31" s="425">
        <v>3</v>
      </c>
      <c r="B31" s="424">
        <v>161135937</v>
      </c>
      <c r="C31" s="423" t="s">
        <v>363</v>
      </c>
      <c r="D31" s="422" t="s">
        <v>600</v>
      </c>
      <c r="E31" s="421" t="s">
        <v>599</v>
      </c>
      <c r="F31" s="420" t="s">
        <v>119</v>
      </c>
      <c r="G31" s="418">
        <v>6.42</v>
      </c>
      <c r="H31" s="419">
        <v>6.3</v>
      </c>
      <c r="I31" s="419">
        <v>5</v>
      </c>
      <c r="J31" s="419">
        <v>7</v>
      </c>
      <c r="K31" s="419">
        <v>5.5</v>
      </c>
      <c r="L31" s="418">
        <v>6.32</v>
      </c>
      <c r="M31" s="418">
        <v>6.41</v>
      </c>
      <c r="N31" s="418">
        <v>2.46</v>
      </c>
      <c r="O31" s="417" t="s">
        <v>168</v>
      </c>
      <c r="P31" s="417" t="s">
        <v>168</v>
      </c>
      <c r="Q31" s="416"/>
      <c r="R31" s="415" t="s">
        <v>136</v>
      </c>
      <c r="T31" s="403">
        <v>0</v>
      </c>
      <c r="U31" s="402"/>
    </row>
    <row r="32" spans="1:21" s="401" customFormat="1" ht="15.75" customHeight="1">
      <c r="A32" s="425">
        <v>4</v>
      </c>
      <c r="B32" s="424">
        <v>161135943</v>
      </c>
      <c r="C32" s="423" t="s">
        <v>209</v>
      </c>
      <c r="D32" s="422" t="s">
        <v>598</v>
      </c>
      <c r="E32" s="421">
        <v>33940</v>
      </c>
      <c r="F32" s="420" t="s">
        <v>597</v>
      </c>
      <c r="G32" s="418">
        <v>7.82</v>
      </c>
      <c r="H32" s="419">
        <v>7.9</v>
      </c>
      <c r="I32" s="419">
        <v>7.5</v>
      </c>
      <c r="J32" s="419">
        <v>6</v>
      </c>
      <c r="K32" s="419">
        <v>7.5</v>
      </c>
      <c r="L32" s="418">
        <v>7.06</v>
      </c>
      <c r="M32" s="418">
        <v>7.78</v>
      </c>
      <c r="N32" s="418">
        <v>3.35</v>
      </c>
      <c r="O32" s="417" t="s">
        <v>168</v>
      </c>
      <c r="P32" s="417" t="s">
        <v>168</v>
      </c>
      <c r="Q32" s="416"/>
      <c r="R32" s="415" t="s">
        <v>67</v>
      </c>
      <c r="T32" s="403">
        <v>0</v>
      </c>
      <c r="U32" s="402"/>
    </row>
    <row r="33" spans="1:21" s="401" customFormat="1" ht="15.75" customHeight="1">
      <c r="A33" s="425">
        <v>5</v>
      </c>
      <c r="B33" s="424">
        <v>161135975</v>
      </c>
      <c r="C33" s="423" t="s">
        <v>596</v>
      </c>
      <c r="D33" s="422" t="s">
        <v>593</v>
      </c>
      <c r="E33" s="421" t="s">
        <v>595</v>
      </c>
      <c r="F33" s="420" t="s">
        <v>131</v>
      </c>
      <c r="G33" s="418">
        <v>6.63</v>
      </c>
      <c r="H33" s="419">
        <v>8</v>
      </c>
      <c r="I33" s="419">
        <v>6.5</v>
      </c>
      <c r="J33" s="419">
        <v>5.5</v>
      </c>
      <c r="K33" s="419">
        <v>7.5</v>
      </c>
      <c r="L33" s="418">
        <v>6.7</v>
      </c>
      <c r="M33" s="418">
        <v>6.63</v>
      </c>
      <c r="N33" s="418">
        <v>2.63</v>
      </c>
      <c r="O33" s="417" t="s">
        <v>168</v>
      </c>
      <c r="P33" s="417" t="s">
        <v>168</v>
      </c>
      <c r="Q33" s="416"/>
      <c r="R33" s="415" t="s">
        <v>67</v>
      </c>
      <c r="T33" s="403">
        <v>0</v>
      </c>
      <c r="U33" s="402"/>
    </row>
    <row r="34" spans="1:21" s="401" customFormat="1" ht="15.75" customHeight="1">
      <c r="A34" s="425">
        <v>6</v>
      </c>
      <c r="B34" s="424">
        <v>161135976</v>
      </c>
      <c r="C34" s="423" t="s">
        <v>594</v>
      </c>
      <c r="D34" s="422" t="s">
        <v>593</v>
      </c>
      <c r="E34" s="421" t="s">
        <v>592</v>
      </c>
      <c r="F34" s="420" t="s">
        <v>119</v>
      </c>
      <c r="G34" s="418">
        <v>6.05</v>
      </c>
      <c r="H34" s="419">
        <v>6.3</v>
      </c>
      <c r="I34" s="419">
        <v>5.5</v>
      </c>
      <c r="J34" s="419">
        <v>7.3</v>
      </c>
      <c r="K34" s="419">
        <v>3</v>
      </c>
      <c r="L34" s="418">
        <v>6.54</v>
      </c>
      <c r="M34" s="418">
        <v>6.08</v>
      </c>
      <c r="N34" s="418">
        <v>2.29</v>
      </c>
      <c r="O34" s="417" t="s">
        <v>168</v>
      </c>
      <c r="P34" s="417" t="s">
        <v>168</v>
      </c>
      <c r="Q34" s="416"/>
      <c r="R34" s="415" t="s">
        <v>136</v>
      </c>
      <c r="T34" s="403">
        <v>0</v>
      </c>
      <c r="U34" s="402"/>
    </row>
    <row r="35" spans="1:21" s="401" customFormat="1" ht="15.75" customHeight="1">
      <c r="A35" s="425">
        <v>7</v>
      </c>
      <c r="B35" s="424">
        <v>161325777</v>
      </c>
      <c r="C35" s="423" t="s">
        <v>591</v>
      </c>
      <c r="D35" s="422" t="s">
        <v>152</v>
      </c>
      <c r="E35" s="421">
        <v>32660</v>
      </c>
      <c r="F35" s="420" t="s">
        <v>131</v>
      </c>
      <c r="G35" s="418">
        <v>6.16</v>
      </c>
      <c r="H35" s="419">
        <v>6.4</v>
      </c>
      <c r="I35" s="419">
        <v>5</v>
      </c>
      <c r="J35" s="419">
        <v>7.3</v>
      </c>
      <c r="K35" s="419">
        <v>8</v>
      </c>
      <c r="L35" s="418">
        <v>6.48</v>
      </c>
      <c r="M35" s="418">
        <v>6.17</v>
      </c>
      <c r="N35" s="418">
        <v>2.35</v>
      </c>
      <c r="O35" s="417" t="s">
        <v>168</v>
      </c>
      <c r="P35" s="417">
        <v>0</v>
      </c>
      <c r="Q35" s="416"/>
      <c r="R35" s="415" t="s">
        <v>136</v>
      </c>
      <c r="T35" s="403">
        <v>0</v>
      </c>
      <c r="U35" s="402"/>
    </row>
    <row r="36" spans="1:21" s="401" customFormat="1" ht="17.25" customHeight="1">
      <c r="A36" s="14" t="s">
        <v>590</v>
      </c>
      <c r="B36" s="434"/>
      <c r="C36" s="431"/>
      <c r="D36" s="433"/>
      <c r="E36" s="432"/>
      <c r="F36" s="431"/>
      <c r="G36" s="430"/>
      <c r="H36" s="430"/>
      <c r="I36" s="430"/>
      <c r="J36" s="23"/>
      <c r="K36" s="23"/>
      <c r="L36" s="23"/>
      <c r="M36" s="430"/>
      <c r="N36" s="430"/>
      <c r="O36" s="429"/>
      <c r="P36" s="429"/>
      <c r="Q36" s="23"/>
      <c r="R36" s="428"/>
      <c r="S36" s="427"/>
      <c r="T36" s="426"/>
      <c r="U36" s="426"/>
    </row>
    <row r="37" spans="1:21" s="401" customFormat="1" ht="15" customHeight="1">
      <c r="A37" s="425">
        <v>1</v>
      </c>
      <c r="B37" s="424">
        <v>161135990</v>
      </c>
      <c r="C37" s="423" t="s">
        <v>589</v>
      </c>
      <c r="D37" s="422" t="s">
        <v>588</v>
      </c>
      <c r="E37" s="421" t="s">
        <v>587</v>
      </c>
      <c r="F37" s="420" t="s">
        <v>202</v>
      </c>
      <c r="G37" s="418">
        <v>6.29</v>
      </c>
      <c r="H37" s="419">
        <v>7.3</v>
      </c>
      <c r="I37" s="419">
        <v>5.5</v>
      </c>
      <c r="J37" s="419">
        <v>7</v>
      </c>
      <c r="K37" s="419">
        <v>7</v>
      </c>
      <c r="L37" s="418">
        <v>6.82</v>
      </c>
      <c r="M37" s="418">
        <v>6.32</v>
      </c>
      <c r="N37" s="418">
        <v>2.47</v>
      </c>
      <c r="O37" s="417" t="s">
        <v>168</v>
      </c>
      <c r="P37" s="417" t="s">
        <v>168</v>
      </c>
      <c r="Q37" s="416" t="s">
        <v>586</v>
      </c>
      <c r="R37" s="415" t="s">
        <v>165</v>
      </c>
      <c r="T37" s="403">
        <v>1</v>
      </c>
      <c r="U37" s="402"/>
    </row>
    <row r="38" spans="1:21" s="401" customFormat="1" ht="15" customHeight="1">
      <c r="A38" s="414">
        <v>2</v>
      </c>
      <c r="B38" s="413">
        <v>161136754</v>
      </c>
      <c r="C38" s="412" t="s">
        <v>585</v>
      </c>
      <c r="D38" s="411" t="s">
        <v>584</v>
      </c>
      <c r="E38" s="410" t="s">
        <v>583</v>
      </c>
      <c r="F38" s="409" t="s">
        <v>121</v>
      </c>
      <c r="G38" s="407">
        <v>6.42</v>
      </c>
      <c r="H38" s="408">
        <v>8.1</v>
      </c>
      <c r="I38" s="408">
        <v>5.5</v>
      </c>
      <c r="J38" s="408">
        <v>5.8</v>
      </c>
      <c r="K38" s="408">
        <v>6</v>
      </c>
      <c r="L38" s="407">
        <v>6.66</v>
      </c>
      <c r="M38" s="407">
        <v>6.43</v>
      </c>
      <c r="N38" s="407">
        <v>2.53</v>
      </c>
      <c r="O38" s="406" t="s">
        <v>168</v>
      </c>
      <c r="P38" s="406" t="s">
        <v>168</v>
      </c>
      <c r="Q38" s="405" t="s">
        <v>582</v>
      </c>
      <c r="R38" s="404" t="s">
        <v>165</v>
      </c>
      <c r="T38" s="403">
        <v>1</v>
      </c>
      <c r="U38" s="402"/>
    </row>
    <row r="39" spans="1:19" s="59" customFormat="1" ht="7.5" customHeight="1">
      <c r="A39" s="38"/>
      <c r="B39" s="38"/>
      <c r="C39" s="38"/>
      <c r="D39" s="38"/>
      <c r="E39" s="54"/>
      <c r="F39" s="55"/>
      <c r="G39" s="56"/>
      <c r="H39" s="38"/>
      <c r="I39" s="57"/>
      <c r="J39" s="56"/>
      <c r="K39" s="57"/>
      <c r="L39" s="57"/>
      <c r="M39" s="57"/>
      <c r="N39" s="57"/>
      <c r="O39" s="58"/>
      <c r="P39" s="38"/>
      <c r="R39" s="38"/>
      <c r="S39" s="38"/>
    </row>
    <row r="40" spans="1:19" s="59" customFormat="1" ht="12">
      <c r="A40" s="38"/>
      <c r="B40" s="38"/>
      <c r="C40" s="38"/>
      <c r="D40" s="38"/>
      <c r="E40" s="54"/>
      <c r="F40" s="55"/>
      <c r="G40" s="56"/>
      <c r="H40" s="38"/>
      <c r="I40" s="57"/>
      <c r="J40" s="56"/>
      <c r="K40" s="57"/>
      <c r="L40" s="57"/>
      <c r="M40" s="57"/>
      <c r="N40" s="57"/>
      <c r="O40" s="58" t="s">
        <v>179</v>
      </c>
      <c r="P40" s="38"/>
      <c r="R40" s="38"/>
      <c r="S40" s="38"/>
    </row>
    <row r="41" spans="1:19" s="64" customFormat="1" ht="12">
      <c r="A41" s="1"/>
      <c r="B41" s="1" t="s">
        <v>28</v>
      </c>
      <c r="C41" s="1"/>
      <c r="D41" s="1"/>
      <c r="E41" s="60" t="s">
        <v>29</v>
      </c>
      <c r="F41" s="1"/>
      <c r="G41" s="61"/>
      <c r="H41" s="1"/>
      <c r="I41" s="62" t="s">
        <v>30</v>
      </c>
      <c r="J41" s="61"/>
      <c r="K41" s="61"/>
      <c r="L41" s="61"/>
      <c r="M41" s="61"/>
      <c r="N41" s="61"/>
      <c r="O41" s="63" t="s">
        <v>31</v>
      </c>
      <c r="P41" s="1"/>
      <c r="R41" s="1"/>
      <c r="S41" s="1"/>
    </row>
    <row r="42" spans="1:19" s="64" customFormat="1" ht="12">
      <c r="A42" s="1"/>
      <c r="B42" s="1"/>
      <c r="C42" s="1"/>
      <c r="D42" s="1"/>
      <c r="E42" s="60"/>
      <c r="F42" s="1"/>
      <c r="G42" s="61"/>
      <c r="H42" s="63"/>
      <c r="I42" s="61"/>
      <c r="J42" s="61"/>
      <c r="K42" s="61"/>
      <c r="L42" s="61"/>
      <c r="M42" s="61"/>
      <c r="N42" s="61"/>
      <c r="O42" s="65"/>
      <c r="P42" s="1"/>
      <c r="R42" s="1"/>
      <c r="S42" s="1"/>
    </row>
    <row r="43" spans="1:19" s="71" customFormat="1" ht="12">
      <c r="A43" s="66"/>
      <c r="B43" s="66"/>
      <c r="C43" s="66"/>
      <c r="D43" s="66"/>
      <c r="E43" s="67"/>
      <c r="F43" s="66"/>
      <c r="G43" s="68"/>
      <c r="H43" s="69"/>
      <c r="I43" s="68"/>
      <c r="J43" s="68"/>
      <c r="K43" s="68"/>
      <c r="L43" s="68"/>
      <c r="M43" s="68"/>
      <c r="N43" s="68"/>
      <c r="O43" s="70"/>
      <c r="P43" s="66"/>
      <c r="R43" s="66"/>
      <c r="S43" s="66"/>
    </row>
    <row r="44" spans="1:19" s="71" customFormat="1" ht="12">
      <c r="A44" s="66"/>
      <c r="B44" s="66"/>
      <c r="C44" s="66"/>
      <c r="D44" s="66"/>
      <c r="E44" s="67"/>
      <c r="F44" s="66"/>
      <c r="G44" s="68"/>
      <c r="H44" s="69"/>
      <c r="I44" s="68"/>
      <c r="J44" s="68"/>
      <c r="K44" s="68"/>
      <c r="L44" s="68"/>
      <c r="M44" s="68"/>
      <c r="N44" s="68"/>
      <c r="O44" s="70"/>
      <c r="P44" s="66"/>
      <c r="R44" s="66"/>
      <c r="S44" s="66"/>
    </row>
    <row r="45" spans="1:19" s="71" customFormat="1" ht="12">
      <c r="A45" s="66"/>
      <c r="B45" s="66"/>
      <c r="C45" s="66"/>
      <c r="D45" s="66"/>
      <c r="E45" s="67"/>
      <c r="F45" s="66"/>
      <c r="G45" s="68"/>
      <c r="H45" s="69"/>
      <c r="I45" s="68"/>
      <c r="J45" s="68"/>
      <c r="K45" s="68"/>
      <c r="L45" s="68"/>
      <c r="M45" s="68"/>
      <c r="N45" s="68"/>
      <c r="O45" s="70"/>
      <c r="P45" s="66"/>
      <c r="R45" s="66"/>
      <c r="S45" s="66"/>
    </row>
    <row r="46" spans="1:19" s="71" customFormat="1" ht="12">
      <c r="A46" s="66"/>
      <c r="B46" s="66" t="s">
        <v>32</v>
      </c>
      <c r="C46" s="66"/>
      <c r="D46" s="66"/>
      <c r="E46" s="67" t="s">
        <v>33</v>
      </c>
      <c r="F46" s="66"/>
      <c r="G46" s="68"/>
      <c r="H46" s="69"/>
      <c r="I46" s="68"/>
      <c r="J46" s="68"/>
      <c r="K46" s="68"/>
      <c r="L46" s="68"/>
      <c r="M46" s="68"/>
      <c r="N46" s="68"/>
      <c r="O46" s="70"/>
      <c r="P46" s="66"/>
      <c r="R46" s="66"/>
      <c r="S46" s="66"/>
    </row>
  </sheetData>
  <sheetProtection/>
  <mergeCells count="27">
    <mergeCell ref="P6:P8"/>
    <mergeCell ref="Q6:Q8"/>
    <mergeCell ref="R6:R8"/>
    <mergeCell ref="T6:T8"/>
    <mergeCell ref="U6:U8"/>
    <mergeCell ref="H7:H8"/>
    <mergeCell ref="I7:I8"/>
    <mergeCell ref="J7:J8"/>
    <mergeCell ref="K7:K8"/>
    <mergeCell ref="M7:M8"/>
    <mergeCell ref="F6:F8"/>
    <mergeCell ref="G6:G8"/>
    <mergeCell ref="H6:K6"/>
    <mergeCell ref="L6:L8"/>
    <mergeCell ref="M6:N6"/>
    <mergeCell ref="O6:O8"/>
    <mergeCell ref="N7:N8"/>
    <mergeCell ref="A1:D1"/>
    <mergeCell ref="E1:R1"/>
    <mergeCell ref="A2:D2"/>
    <mergeCell ref="E2:R2"/>
    <mergeCell ref="E3:R3"/>
    <mergeCell ref="A6:A8"/>
    <mergeCell ref="B6:B8"/>
    <mergeCell ref="C6:C8"/>
    <mergeCell ref="D6:D8"/>
    <mergeCell ref="E6:E8"/>
  </mergeCells>
  <conditionalFormatting sqref="T11:U11">
    <cfRule type="cellIs" priority="25" dxfId="0" operator="greaterThan" stopIfTrue="1">
      <formula>0</formula>
    </cfRule>
  </conditionalFormatting>
  <conditionalFormatting sqref="R11">
    <cfRule type="cellIs" priority="24" dxfId="0" operator="notEqual" stopIfTrue="1">
      <formula>"CNTN"</formula>
    </cfRule>
  </conditionalFormatting>
  <conditionalFormatting sqref="H11:K11">
    <cfRule type="cellIs" priority="23" dxfId="0" operator="lessThan">
      <formula>5.5</formula>
    </cfRule>
  </conditionalFormatting>
  <conditionalFormatting sqref="N11">
    <cfRule type="cellIs" priority="22" dxfId="0" operator="lessThan">
      <formula>2</formula>
    </cfRule>
  </conditionalFormatting>
  <conditionalFormatting sqref="O11:P11">
    <cfRule type="cellIs" priority="21" dxfId="0" operator="notEqual">
      <formula>"ĐẠT"</formula>
    </cfRule>
  </conditionalFormatting>
  <conditionalFormatting sqref="T13:U15">
    <cfRule type="cellIs" priority="20" dxfId="0" operator="greaterThan" stopIfTrue="1">
      <formula>0</formula>
    </cfRule>
  </conditionalFormatting>
  <conditionalFormatting sqref="R13:R15">
    <cfRule type="cellIs" priority="19" dxfId="0" operator="notEqual" stopIfTrue="1">
      <formula>"CNTN"</formula>
    </cfRule>
  </conditionalFormatting>
  <conditionalFormatting sqref="H13:K15">
    <cfRule type="cellIs" priority="18" dxfId="0" operator="lessThan">
      <formula>5.5</formula>
    </cfRule>
  </conditionalFormatting>
  <conditionalFormatting sqref="N13:N15">
    <cfRule type="cellIs" priority="17" dxfId="0" operator="lessThan">
      <formula>2</formula>
    </cfRule>
  </conditionalFormatting>
  <conditionalFormatting sqref="O13:P15">
    <cfRule type="cellIs" priority="16" dxfId="0" operator="notEqual">
      <formula>"ĐẠT"</formula>
    </cfRule>
  </conditionalFormatting>
  <conditionalFormatting sqref="T26:U27">
    <cfRule type="cellIs" priority="15" dxfId="0" operator="greaterThan" stopIfTrue="1">
      <formula>0</formula>
    </cfRule>
  </conditionalFormatting>
  <conditionalFormatting sqref="R26:R27">
    <cfRule type="cellIs" priority="14" dxfId="0" operator="notEqual" stopIfTrue="1">
      <formula>"CNTN"</formula>
    </cfRule>
  </conditionalFormatting>
  <conditionalFormatting sqref="H26:K27">
    <cfRule type="cellIs" priority="13" dxfId="0" operator="lessThan">
      <formula>5.5</formula>
    </cfRule>
  </conditionalFormatting>
  <conditionalFormatting sqref="N26:N27">
    <cfRule type="cellIs" priority="12" dxfId="0" operator="lessThan">
      <formula>2</formula>
    </cfRule>
  </conditionalFormatting>
  <conditionalFormatting sqref="O26:P27">
    <cfRule type="cellIs" priority="11" dxfId="0" operator="notEqual">
      <formula>"ĐẠT"</formula>
    </cfRule>
  </conditionalFormatting>
  <conditionalFormatting sqref="T29:U35 T28">
    <cfRule type="cellIs" priority="10" dxfId="0" operator="greaterThan" stopIfTrue="1">
      <formula>0</formula>
    </cfRule>
  </conditionalFormatting>
  <conditionalFormatting sqref="R29:R35">
    <cfRule type="cellIs" priority="9" dxfId="0" operator="notEqual" stopIfTrue="1">
      <formula>"CNTN"</formula>
    </cfRule>
  </conditionalFormatting>
  <conditionalFormatting sqref="H29:K35">
    <cfRule type="cellIs" priority="8" dxfId="0" operator="lessThan">
      <formula>5.5</formula>
    </cfRule>
  </conditionalFormatting>
  <conditionalFormatting sqref="N29:N35">
    <cfRule type="cellIs" priority="7" dxfId="0" operator="lessThan">
      <formula>2</formula>
    </cfRule>
  </conditionalFormatting>
  <conditionalFormatting sqref="O29:P35">
    <cfRule type="cellIs" priority="6" dxfId="0" operator="notEqual">
      <formula>"ĐẠT"</formula>
    </cfRule>
  </conditionalFormatting>
  <conditionalFormatting sqref="T37:U38">
    <cfRule type="cellIs" priority="5" dxfId="0" operator="greaterThan" stopIfTrue="1">
      <formula>0</formula>
    </cfRule>
  </conditionalFormatting>
  <conditionalFormatting sqref="R37:R38">
    <cfRule type="cellIs" priority="4" dxfId="0" operator="notEqual" stopIfTrue="1">
      <formula>"CNTN"</formula>
    </cfRule>
  </conditionalFormatting>
  <conditionalFormatting sqref="H37:K38">
    <cfRule type="cellIs" priority="3" dxfId="0" operator="lessThan">
      <formula>5.5</formula>
    </cfRule>
  </conditionalFormatting>
  <conditionalFormatting sqref="N37:N38">
    <cfRule type="cellIs" priority="2" dxfId="0" operator="lessThan">
      <formula>2</formula>
    </cfRule>
  </conditionalFormatting>
  <conditionalFormatting sqref="O37:P38">
    <cfRule type="cellIs" priority="1" dxfId="0" operator="notEqual">
      <formula>"ĐẠT"</formula>
    </cfRule>
  </conditionalFormatting>
  <printOptions/>
  <pageMargins left="0.17" right="0.16" top="0.47" bottom="0.23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Tinluungoc</dc:creator>
  <cp:keywords/>
  <dc:description/>
  <cp:lastModifiedBy>Tinluungoc</cp:lastModifiedBy>
  <cp:lastPrinted>2013-09-04T11:39:48Z</cp:lastPrinted>
  <dcterms:created xsi:type="dcterms:W3CDTF">2013-09-04T11:06:21Z</dcterms:created>
  <dcterms:modified xsi:type="dcterms:W3CDTF">2013-09-05T00:44:24Z</dcterms:modified>
  <cp:category/>
  <cp:version/>
  <cp:contentType/>
  <cp:contentStatus/>
</cp:coreProperties>
</file>