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8795" windowHeight="11580" activeTab="0"/>
  </bookViews>
  <sheets>
    <sheet name="Danh sach SV đủ ĐK làm KLTN " sheetId="1" r:id="rId1"/>
    <sheet name="GVHD - KLTN - D18TMT" sheetId="2" r:id="rId2"/>
  </sheets>
  <definedNames/>
  <calcPr fullCalcOnLoad="1"/>
</workbook>
</file>

<file path=xl/sharedStrings.xml><?xml version="1.0" encoding="utf-8"?>
<sst xmlns="http://schemas.openxmlformats.org/spreadsheetml/2006/main" count="811" uniqueCount="212">
  <si>
    <t>KHOA CÔNG NGHỆ THÔNG TIN</t>
  </si>
  <si>
    <t>STT</t>
  </si>
  <si>
    <t>GHI CHÚ</t>
  </si>
  <si>
    <t>HOÀNG QUỐC</t>
  </si>
  <si>
    <t>ANH</t>
  </si>
  <si>
    <t>D18TMT2</t>
  </si>
  <si>
    <t>LÊ TUẤN</t>
  </si>
  <si>
    <t>NGUYỄN XUÂN</t>
  </si>
  <si>
    <t>BẮC</t>
  </si>
  <si>
    <t>PHAN VĂN</t>
  </si>
  <si>
    <t>ĐẠI</t>
  </si>
  <si>
    <t>D18TMT1</t>
  </si>
  <si>
    <t>NGUYỄN CÔNG</t>
  </si>
  <si>
    <t>DANH</t>
  </si>
  <si>
    <t>VĂN QUÝ</t>
  </si>
  <si>
    <t>ĐẠT</t>
  </si>
  <si>
    <t>ĐOÀN NGỌC</t>
  </si>
  <si>
    <t>DIỆU</t>
  </si>
  <si>
    <t>NGUYỄN TRUNG</t>
  </si>
  <si>
    <t>DŨNG</t>
  </si>
  <si>
    <t>NGUYỄN THANH</t>
  </si>
  <si>
    <t>HẢI</t>
  </si>
  <si>
    <t>HOÀNG</t>
  </si>
  <si>
    <t>BÙI ANH</t>
  </si>
  <si>
    <t>ĐÀO THỊ</t>
  </si>
  <si>
    <t>HẠNH</t>
  </si>
  <si>
    <t>PHAN NGUYỄN NHƯ</t>
  </si>
  <si>
    <t>HÒA</t>
  </si>
  <si>
    <t>ĐINH VĂN</t>
  </si>
  <si>
    <t>LƯU THẾ</t>
  </si>
  <si>
    <t>HÙNG</t>
  </si>
  <si>
    <t>TRẦN MINH</t>
  </si>
  <si>
    <t>HỮU</t>
  </si>
  <si>
    <t>NGUYỄN NGỌC</t>
  </si>
  <si>
    <t>HUY</t>
  </si>
  <si>
    <t>TRẦN TRUNG</t>
  </si>
  <si>
    <t>KIÊN</t>
  </si>
  <si>
    <t xml:space="preserve">HUỲNH KIM </t>
  </si>
  <si>
    <t>LONG</t>
  </si>
  <si>
    <t>NGUYỄN PHÚ</t>
  </si>
  <si>
    <t>DƯƠNG QUỐC</t>
  </si>
  <si>
    <t>TRẦN NGỌC</t>
  </si>
  <si>
    <t>MINH</t>
  </si>
  <si>
    <t>PHẠM ĐỨC</t>
  </si>
  <si>
    <t>PHỤNG</t>
  </si>
  <si>
    <t>GIÁP VĂN</t>
  </si>
  <si>
    <t>SANG</t>
  </si>
  <si>
    <t>VĂN ĐỨC</t>
  </si>
  <si>
    <t>SÁNG</t>
  </si>
  <si>
    <t>HOÀNG TRẦN NHƯ</t>
  </si>
  <si>
    <t>SƠN</t>
  </si>
  <si>
    <t>PHẠM XUÂN</t>
  </si>
  <si>
    <t>THÀNH</t>
  </si>
  <si>
    <t>TRẦN VĂN</t>
  </si>
  <si>
    <t>THỊNH</t>
  </si>
  <si>
    <t>NGUYỄN TRÍ</t>
  </si>
  <si>
    <t>THỌ</t>
  </si>
  <si>
    <t>DOÃN THỊ THU</t>
  </si>
  <si>
    <t>THỦY</t>
  </si>
  <si>
    <t>NHỮ VĂN</t>
  </si>
  <si>
    <t>TIẾN</t>
  </si>
  <si>
    <t>NGUYỄN GIA Y</t>
  </si>
  <si>
    <t>TÔN</t>
  </si>
  <si>
    <t>VÕ ĐỨC</t>
  </si>
  <si>
    <t>TUẤN</t>
  </si>
  <si>
    <t>LÊ HUỲNH PHƯƠNG</t>
  </si>
  <si>
    <t>TRIỀU</t>
  </si>
  <si>
    <t>VŨ ĐÌNH</t>
  </si>
  <si>
    <t>TRUNG</t>
  </si>
  <si>
    <t>HÀ XUÂN</t>
  </si>
  <si>
    <t>TRẦN THANH</t>
  </si>
  <si>
    <t>TÙNG</t>
  </si>
  <si>
    <t>NGUYỄN MINH</t>
  </si>
  <si>
    <t>TUYẾN</t>
  </si>
  <si>
    <t>NGUYỄN TRƯỜNG</t>
  </si>
  <si>
    <t>BÌNH</t>
  </si>
  <si>
    <t>LÊ TRÍ</t>
  </si>
  <si>
    <t>NGUYỄN SANH</t>
  </si>
  <si>
    <t>DƯƠNG</t>
  </si>
  <si>
    <t>HIỀN</t>
  </si>
  <si>
    <t>LÊ QUANG</t>
  </si>
  <si>
    <t>HIẾU</t>
  </si>
  <si>
    <t>LÊ VĂN</t>
  </si>
  <si>
    <t>NGUYỄN THỊ</t>
  </si>
  <si>
    <t>HỒNG</t>
  </si>
  <si>
    <t>TRẦN QUANG</t>
  </si>
  <si>
    <t>MAI THỊ LỆ</t>
  </si>
  <si>
    <t>HUYỀN</t>
  </si>
  <si>
    <t>HOÀNG THỊ</t>
  </si>
  <si>
    <t>LƯƠNG</t>
  </si>
  <si>
    <t xml:space="preserve">LÊ VŨ QUỐC </t>
  </si>
  <si>
    <t>PHONG</t>
  </si>
  <si>
    <t>LÊ HOÀNG THANH</t>
  </si>
  <si>
    <t>THẢO</t>
  </si>
  <si>
    <t>BÙI ĐỨC</t>
  </si>
  <si>
    <t>TÔ NGUYÊN</t>
  </si>
  <si>
    <t>THƯ</t>
  </si>
  <si>
    <t>TRƯƠNG QUANG</t>
  </si>
  <si>
    <t>TOÀN</t>
  </si>
  <si>
    <t>TRƯỜNG</t>
  </si>
  <si>
    <t>HUỲNH NGUYỄN CAO</t>
  </si>
  <si>
    <t>VŨ</t>
  </si>
  <si>
    <t xml:space="preserve">NGUYỄN THỊ </t>
  </si>
  <si>
    <t>YẾN</t>
  </si>
  <si>
    <t>NGUYỄN ANH</t>
  </si>
  <si>
    <t>THƯƠNG</t>
  </si>
  <si>
    <t>NGUYỄN DUY</t>
  </si>
  <si>
    <t>Tuấn</t>
  </si>
  <si>
    <t>NGUYỄN THỊ NHƯ </t>
  </si>
  <si>
    <t>NGỌC</t>
  </si>
  <si>
    <t>D16TMT</t>
  </si>
  <si>
    <t>TỪ THỊ HOÀI</t>
  </si>
  <si>
    <t>D17TMT</t>
  </si>
  <si>
    <t>LÊ DUY</t>
  </si>
  <si>
    <t>TÂN</t>
  </si>
  <si>
    <t>D17TMTB</t>
  </si>
  <si>
    <t>LÊ CHÍ</t>
  </si>
  <si>
    <t>PHẠM THẾ</t>
  </si>
  <si>
    <t>GIÁC</t>
  </si>
  <si>
    <t>TÔN THẤT</t>
  </si>
  <si>
    <t>NGUYỄN ĐỨC</t>
  </si>
  <si>
    <t>K15TMT</t>
  </si>
  <si>
    <t>K16TMT</t>
  </si>
  <si>
    <t>PHẠM ĐĂNG</t>
  </si>
  <si>
    <t>TIÊN</t>
  </si>
  <si>
    <t>THIỆN</t>
  </si>
  <si>
    <t>LÊ HỮU</t>
  </si>
  <si>
    <t xml:space="preserve">Nguyễn Kim </t>
  </si>
  <si>
    <t>MSV</t>
  </si>
  <si>
    <t>LỚP</t>
  </si>
  <si>
    <t>HỌ TÊN SINH VIÊN</t>
  </si>
  <si>
    <t>HỌ TÊN GVHD</t>
  </si>
  <si>
    <t>ĐỀ TÀI</t>
  </si>
  <si>
    <t>Nhật</t>
  </si>
  <si>
    <t>Vũ</t>
  </si>
  <si>
    <t>Như</t>
  </si>
  <si>
    <t>Thuận</t>
  </si>
  <si>
    <t>Cường</t>
  </si>
  <si>
    <t>Thạch</t>
  </si>
  <si>
    <t>Văn</t>
  </si>
  <si>
    <t>Long</t>
  </si>
  <si>
    <t>Sung</t>
  </si>
  <si>
    <t>Duy</t>
  </si>
  <si>
    <t>Chí</t>
  </si>
  <si>
    <t>Nguyễn Minh</t>
  </si>
  <si>
    <t>Trương Tiến</t>
  </si>
  <si>
    <t xml:space="preserve">Đặng Ngọc </t>
  </si>
  <si>
    <t>Võ Nhân</t>
  </si>
  <si>
    <t>Nguyễn Quốc</t>
  </si>
  <si>
    <t xml:space="preserve">Trần Bàn </t>
  </si>
  <si>
    <t>Nguyễn Trung</t>
  </si>
  <si>
    <t>TRƯỜNG ĐẠI HỌC DUY TÂN</t>
  </si>
  <si>
    <t>TỔ KỸ THUẬT MẠNG</t>
  </si>
  <si>
    <t>Nguyễn Gia</t>
  </si>
  <si>
    <t xml:space="preserve">Nguyễn Gia </t>
  </si>
  <si>
    <t>PHÂN CÔNG HƯỚNG DẪN KHÓA LUẬN TỐT NGHIỆP</t>
  </si>
  <si>
    <t>LỚP: D18TMT + GHÉP</t>
  </si>
  <si>
    <t>THỜI GIAN : Từ 23/06/2014 đến 18/08/2014 (hạn chót nộp Báo cáo khóa luận)</t>
  </si>
  <si>
    <t>CHÂU VĂN</t>
  </si>
  <si>
    <t>Đơn vị</t>
  </si>
  <si>
    <t>Nguyễn Kim</t>
  </si>
  <si>
    <t>Hồ Tiến</t>
  </si>
  <si>
    <t>Hồ Ngọc</t>
  </si>
  <si>
    <t>Lê Minh</t>
  </si>
  <si>
    <t>CNTT</t>
  </si>
  <si>
    <t>SĐH</t>
  </si>
  <si>
    <t>TTTH</t>
  </si>
  <si>
    <t>CIT</t>
  </si>
  <si>
    <t>ĐTQT</t>
  </si>
  <si>
    <t>Cục ATTT</t>
  </si>
  <si>
    <t xml:space="preserve">TRƯƠNG VĂN </t>
  </si>
  <si>
    <t>Nguyên Minh</t>
  </si>
  <si>
    <t xml:space="preserve">Nguyêễn Kim </t>
  </si>
  <si>
    <t xml:space="preserve">Hồ Ngọc </t>
  </si>
  <si>
    <t>DANH SÁCH SINH VIÊN D18TMT + GHÉP ĐỦ ĐIỀU KIỆN LÀM KLTN - ĐỢT 1</t>
  </si>
  <si>
    <t>THỐNG KÊ</t>
  </si>
  <si>
    <t>Không hướng dẫn ĐACN</t>
  </si>
  <si>
    <t>Họ và tên</t>
  </si>
  <si>
    <t>e-mail</t>
  </si>
  <si>
    <t>Di động</t>
  </si>
  <si>
    <t xml:space="preserve">Nguyễn Quốc </t>
  </si>
  <si>
    <t>Long (A)</t>
  </si>
  <si>
    <t>longqn.it@gmail.com</t>
  </si>
  <si>
    <t>0905262496</t>
  </si>
  <si>
    <t xml:space="preserve">Võ Nhân </t>
  </si>
  <si>
    <t>vanvonhan@gmail.com</t>
  </si>
  <si>
    <t>0906442345</t>
  </si>
  <si>
    <t>tranbanthach@gmail.com</t>
  </si>
  <si>
    <t>0903541500</t>
  </si>
  <si>
    <t>dangocuong@gmail.com</t>
  </si>
  <si>
    <t>0972111177</t>
  </si>
  <si>
    <t>nguyentrungthuan@gmail.com</t>
  </si>
  <si>
    <t>0905558758</t>
  </si>
  <si>
    <t>nkimtuan@gmail.com</t>
  </si>
  <si>
    <t>0906566665</t>
  </si>
  <si>
    <t>nguyengianhu@gmail.com</t>
  </si>
  <si>
    <t>0905155544</t>
  </si>
  <si>
    <t>nhatnm06@gmail.com</t>
  </si>
  <si>
    <t>0905125143</t>
  </si>
  <si>
    <t>truongtienvu.dtu@gmail.com</t>
  </si>
  <si>
    <t>0914083188</t>
  </si>
  <si>
    <t>htsung@duytan.edu.vn</t>
  </si>
  <si>
    <t>0905264265</t>
  </si>
  <si>
    <t>aimezthngocduy207@yahoo.com</t>
  </si>
  <si>
    <t>0905371937</t>
  </si>
  <si>
    <t>Sở TT&amp;TT</t>
  </si>
  <si>
    <t>chilm@danang.gov.vn</t>
  </si>
  <si>
    <t>0905091805</t>
  </si>
  <si>
    <t>THÔNG TIN GIẢNG VIÊN HƯỚNG DẪN</t>
  </si>
  <si>
    <t>SỐ SINH VIÊN CÒN LẠI SẼ BỔ SUNG GVHD SAU VÀI NGÀY NỮA</t>
  </si>
  <si>
    <t>Đà Nẵng, ngày 20 tháng 06 năm 2014</t>
  </si>
  <si>
    <t>HỌ TÊN GV ĐÃ HƯỚNG DẪN SV LÀM ĐACN HOẶC KLTN (CHƯA ĐẠT)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</si>
</sst>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"/>
    <numFmt numFmtId="178" formatCode="0.0"/>
    <numFmt numFmtId="179" formatCode="0.0;[Red]0.0"/>
    <numFmt numFmtId="180" formatCode="000000000."/>
    <numFmt numFmtId="181" formatCode="mmm\-yyyy"/>
    <numFmt numFmtId="182" formatCode="0.00;[Red]0.00"/>
    <numFmt numFmtId="183" formatCode="[$-409]dddd\,\ mmmm\ dd\,\ yyyy"/>
    <numFmt numFmtId="18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8"/>
      <name val="Times New Roman"/>
      <family val="1"/>
    </font>
    <font>
      <sz val="10"/>
      <color rgb="FF222222"/>
      <name val="Times New Roman"/>
      <family val="1"/>
    </font>
    <font>
      <b/>
      <sz val="10"/>
      <color rgb="FF222222"/>
      <name val="Times New Roman"/>
      <family val="1"/>
    </font>
    <font>
      <b/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11" xfId="57" applyFont="1" applyFill="1" applyBorder="1" applyAlignment="1">
      <alignment horizontal="center" vertical="center"/>
      <protection/>
    </xf>
    <xf numFmtId="0" fontId="24" fillId="24" borderId="12" xfId="57" applyFont="1" applyFill="1" applyBorder="1" applyAlignment="1">
      <alignment horizontal="left" vertical="center"/>
      <protection/>
    </xf>
    <xf numFmtId="0" fontId="22" fillId="24" borderId="13" xfId="57" applyFont="1" applyFill="1" applyBorder="1" applyAlignment="1">
      <alignment horizontal="left" vertical="center"/>
      <protection/>
    </xf>
    <xf numFmtId="0" fontId="24" fillId="24" borderId="11" xfId="57" applyFont="1" applyFill="1" applyBorder="1" applyAlignment="1">
      <alignment horizontal="left" vertical="center"/>
      <protection/>
    </xf>
    <xf numFmtId="0" fontId="24" fillId="24" borderId="14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 wrapText="1"/>
    </xf>
    <xf numFmtId="0" fontId="35" fillId="24" borderId="13" xfId="0" applyFont="1" applyFill="1" applyBorder="1" applyAlignment="1">
      <alignment vertical="center" wrapText="1"/>
    </xf>
    <xf numFmtId="0" fontId="34" fillId="24" borderId="11" xfId="0" applyFont="1" applyFill="1" applyBorder="1" applyAlignment="1">
      <alignment vertical="center" wrapText="1"/>
    </xf>
    <xf numFmtId="0" fontId="22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23" fillId="25" borderId="15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7" xfId="57" applyFont="1" applyFill="1" applyBorder="1" applyAlignment="1">
      <alignment horizontal="center" vertical="center"/>
      <protection/>
    </xf>
    <xf numFmtId="0" fontId="24" fillId="25" borderId="17" xfId="0" applyFont="1" applyFill="1" applyBorder="1" applyAlignment="1">
      <alignment vertical="center"/>
    </xf>
    <xf numFmtId="0" fontId="24" fillId="25" borderId="18" xfId="0" applyFont="1" applyFill="1" applyBorder="1" applyAlignment="1">
      <alignment vertical="center"/>
    </xf>
    <xf numFmtId="0" fontId="23" fillId="25" borderId="19" xfId="0" applyFont="1" applyFill="1" applyBorder="1" applyAlignment="1">
      <alignment horizontal="right" vertical="center" indent="1"/>
    </xf>
    <xf numFmtId="0" fontId="25" fillId="25" borderId="19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1" xfId="57" applyFont="1" applyFill="1" applyBorder="1" applyAlignment="1">
      <alignment horizontal="center" vertical="center"/>
      <protection/>
    </xf>
    <xf numFmtId="0" fontId="24" fillId="25" borderId="12" xfId="57" applyFont="1" applyFill="1" applyBorder="1" applyAlignment="1">
      <alignment vertical="center"/>
      <protection/>
    </xf>
    <xf numFmtId="0" fontId="22" fillId="25" borderId="13" xfId="57" applyFont="1" applyFill="1" applyBorder="1" applyAlignment="1">
      <alignment vertical="center"/>
      <protection/>
    </xf>
    <xf numFmtId="0" fontId="24" fillId="25" borderId="11" xfId="57" applyFont="1" applyFill="1" applyBorder="1" applyAlignment="1">
      <alignment vertical="center"/>
      <protection/>
    </xf>
    <xf numFmtId="0" fontId="24" fillId="25" borderId="12" xfId="0" applyFont="1" applyFill="1" applyBorder="1" applyAlignment="1">
      <alignment vertical="center"/>
    </xf>
    <xf numFmtId="0" fontId="22" fillId="25" borderId="13" xfId="0" applyFont="1" applyFill="1" applyBorder="1" applyAlignment="1">
      <alignment vertical="center"/>
    </xf>
    <xf numFmtId="0" fontId="24" fillId="25" borderId="11" xfId="0" applyFont="1" applyFill="1" applyBorder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3" fillId="25" borderId="11" xfId="0" applyFont="1" applyFill="1" applyBorder="1" applyAlignment="1">
      <alignment horizontal="right" vertical="center" indent="1"/>
    </xf>
    <xf numFmtId="0" fontId="25" fillId="25" borderId="11" xfId="0" applyFont="1" applyFill="1" applyBorder="1" applyAlignment="1">
      <alignment horizontal="center" vertical="center"/>
    </xf>
    <xf numFmtId="0" fontId="24" fillId="25" borderId="12" xfId="57" applyFont="1" applyFill="1" applyBorder="1" applyAlignment="1">
      <alignment horizontal="left" vertical="center"/>
      <protection/>
    </xf>
    <xf numFmtId="0" fontId="22" fillId="25" borderId="13" xfId="57" applyFont="1" applyFill="1" applyBorder="1" applyAlignment="1">
      <alignment horizontal="left" vertical="center"/>
      <protection/>
    </xf>
    <xf numFmtId="0" fontId="24" fillId="25" borderId="11" xfId="57" applyFont="1" applyFill="1" applyBorder="1" applyAlignment="1">
      <alignment horizontal="left" vertical="center"/>
      <protection/>
    </xf>
    <xf numFmtId="0" fontId="34" fillId="25" borderId="12" xfId="0" applyFont="1" applyFill="1" applyBorder="1" applyAlignment="1">
      <alignment vertical="center" wrapText="1"/>
    </xf>
    <xf numFmtId="0" fontId="35" fillId="25" borderId="13" xfId="0" applyFont="1" applyFill="1" applyBorder="1" applyAlignment="1">
      <alignment vertical="center" wrapText="1"/>
    </xf>
    <xf numFmtId="0" fontId="34" fillId="25" borderId="11" xfId="0" applyFont="1" applyFill="1" applyBorder="1" applyAlignment="1">
      <alignment vertical="center" wrapText="1"/>
    </xf>
    <xf numFmtId="0" fontId="24" fillId="25" borderId="0" xfId="0" applyFont="1" applyFill="1" applyAlignment="1">
      <alignment horizontal="center" vertical="center"/>
    </xf>
    <xf numFmtId="0" fontId="24" fillId="24" borderId="12" xfId="57" applyFont="1" applyFill="1" applyBorder="1" applyAlignment="1">
      <alignment vertical="center"/>
      <protection/>
    </xf>
    <xf numFmtId="0" fontId="22" fillId="24" borderId="13" xfId="57" applyFont="1" applyFill="1" applyBorder="1" applyAlignment="1">
      <alignment vertical="center"/>
      <protection/>
    </xf>
    <xf numFmtId="0" fontId="24" fillId="24" borderId="11" xfId="57" applyFont="1" applyFill="1" applyBorder="1" applyAlignment="1">
      <alignment vertical="center"/>
      <protection/>
    </xf>
    <xf numFmtId="0" fontId="24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5" borderId="20" xfId="0" applyFont="1" applyFill="1" applyBorder="1" applyAlignment="1">
      <alignment vertical="center"/>
    </xf>
    <xf numFmtId="0" fontId="24" fillId="25" borderId="21" xfId="0" applyFont="1" applyFill="1" applyBorder="1" applyAlignment="1">
      <alignment vertical="center"/>
    </xf>
    <xf numFmtId="0" fontId="24" fillId="25" borderId="22" xfId="0" applyFont="1" applyFill="1" applyBorder="1" applyAlignment="1">
      <alignment vertical="center"/>
    </xf>
    <xf numFmtId="0" fontId="24" fillId="25" borderId="23" xfId="0" applyFont="1" applyFill="1" applyBorder="1" applyAlignment="1">
      <alignment vertical="center"/>
    </xf>
    <xf numFmtId="0" fontId="22" fillId="25" borderId="23" xfId="0" applyFont="1" applyFill="1" applyBorder="1" applyAlignment="1">
      <alignment vertical="center"/>
    </xf>
    <xf numFmtId="0" fontId="24" fillId="25" borderId="24" xfId="0" applyFont="1" applyFill="1" applyBorder="1" applyAlignment="1">
      <alignment vertical="center"/>
    </xf>
    <xf numFmtId="0" fontId="23" fillId="25" borderId="25" xfId="0" applyFont="1" applyFill="1" applyBorder="1" applyAlignment="1">
      <alignment horizontal="center" vertical="center"/>
    </xf>
    <xf numFmtId="0" fontId="24" fillId="25" borderId="26" xfId="57" applyFont="1" applyFill="1" applyBorder="1" applyAlignment="1">
      <alignment horizontal="left" vertical="center"/>
      <protection/>
    </xf>
    <xf numFmtId="0" fontId="22" fillId="25" borderId="27" xfId="57" applyFont="1" applyFill="1" applyBorder="1" applyAlignment="1">
      <alignment horizontal="left" vertical="center"/>
      <protection/>
    </xf>
    <xf numFmtId="0" fontId="24" fillId="25" borderId="17" xfId="57" applyFont="1" applyFill="1" applyBorder="1" applyAlignment="1">
      <alignment horizontal="left" vertical="center"/>
      <protection/>
    </xf>
    <xf numFmtId="0" fontId="34" fillId="25" borderId="26" xfId="0" applyFont="1" applyFill="1" applyBorder="1" applyAlignment="1">
      <alignment vertical="center" wrapText="1"/>
    </xf>
    <xf numFmtId="0" fontId="35" fillId="25" borderId="27" xfId="0" applyFont="1" applyFill="1" applyBorder="1" applyAlignment="1">
      <alignment vertical="center" wrapText="1"/>
    </xf>
    <xf numFmtId="0" fontId="24" fillId="24" borderId="28" xfId="0" applyFont="1" applyFill="1" applyBorder="1" applyAlignment="1">
      <alignment horizontal="center" vertical="center"/>
    </xf>
    <xf numFmtId="0" fontId="24" fillId="24" borderId="29" xfId="57" applyFont="1" applyFill="1" applyBorder="1" applyAlignment="1">
      <alignment horizontal="left" vertical="center"/>
      <protection/>
    </xf>
    <xf numFmtId="0" fontId="22" fillId="24" borderId="30" xfId="57" applyFont="1" applyFill="1" applyBorder="1" applyAlignment="1">
      <alignment horizontal="left" vertical="center"/>
      <protection/>
    </xf>
    <xf numFmtId="0" fontId="24" fillId="24" borderId="31" xfId="57" applyFont="1" applyFill="1" applyBorder="1" applyAlignment="1">
      <alignment horizontal="left" vertical="center"/>
      <protection/>
    </xf>
    <xf numFmtId="0" fontId="34" fillId="24" borderId="29" xfId="0" applyFont="1" applyFill="1" applyBorder="1" applyAlignment="1">
      <alignment vertical="center" wrapText="1"/>
    </xf>
    <xf numFmtId="0" fontId="35" fillId="24" borderId="30" xfId="0" applyFont="1" applyFill="1" applyBorder="1" applyAlignment="1">
      <alignment vertical="center" wrapText="1"/>
    </xf>
    <xf numFmtId="0" fontId="34" fillId="24" borderId="31" xfId="0" applyFont="1" applyFill="1" applyBorder="1" applyAlignment="1">
      <alignment vertical="center" wrapText="1"/>
    </xf>
    <xf numFmtId="0" fontId="24" fillId="24" borderId="32" xfId="0" applyFont="1" applyFill="1" applyBorder="1" applyAlignment="1">
      <alignment vertical="center"/>
    </xf>
    <xf numFmtId="0" fontId="23" fillId="25" borderId="25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vertical="center"/>
    </xf>
    <xf numFmtId="0" fontId="23" fillId="25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26" fillId="25" borderId="33" xfId="0" applyFont="1" applyFill="1" applyBorder="1" applyAlignment="1">
      <alignment horizontal="right" vertical="center"/>
    </xf>
    <xf numFmtId="0" fontId="24" fillId="25" borderId="26" xfId="57" applyFont="1" applyFill="1" applyBorder="1" applyAlignment="1">
      <alignment vertical="center"/>
      <protection/>
    </xf>
    <xf numFmtId="0" fontId="22" fillId="25" borderId="27" xfId="57" applyFont="1" applyFill="1" applyBorder="1" applyAlignment="1">
      <alignment vertical="center"/>
      <protection/>
    </xf>
    <xf numFmtId="0" fontId="24" fillId="25" borderId="17" xfId="57" applyFont="1" applyFill="1" applyBorder="1" applyAlignment="1">
      <alignment vertical="center"/>
      <protection/>
    </xf>
    <xf numFmtId="0" fontId="24" fillId="25" borderId="26" xfId="0" applyFont="1" applyFill="1" applyBorder="1" applyAlignment="1">
      <alignment vertical="center"/>
    </xf>
    <xf numFmtId="0" fontId="22" fillId="25" borderId="27" xfId="0" applyFont="1" applyFill="1" applyBorder="1" applyAlignment="1">
      <alignment vertical="center"/>
    </xf>
    <xf numFmtId="0" fontId="23" fillId="25" borderId="34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3" fillId="25" borderId="36" xfId="0" applyFont="1" applyFill="1" applyBorder="1" applyAlignment="1">
      <alignment horizontal="center" vertical="center"/>
    </xf>
    <xf numFmtId="0" fontId="23" fillId="25" borderId="37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right" vertical="center" indent="1"/>
    </xf>
    <xf numFmtId="0" fontId="25" fillId="24" borderId="11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right" vertical="center" indent="1"/>
    </xf>
    <xf numFmtId="0" fontId="25" fillId="24" borderId="40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vertical="center"/>
    </xf>
    <xf numFmtId="0" fontId="23" fillId="24" borderId="42" xfId="0" applyFont="1" applyFill="1" applyBorder="1" applyAlignment="1">
      <alignment vertical="center"/>
    </xf>
    <xf numFmtId="0" fontId="23" fillId="24" borderId="43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24" fillId="25" borderId="37" xfId="0" applyFont="1" applyFill="1" applyBorder="1" applyAlignment="1">
      <alignment horizontal="left" vertical="center"/>
    </xf>
    <xf numFmtId="0" fontId="39" fillId="25" borderId="0" xfId="0" applyFont="1" applyFill="1" applyAlignment="1">
      <alignment horizontal="left" vertical="center"/>
    </xf>
    <xf numFmtId="0" fontId="39" fillId="25" borderId="0" xfId="0" applyFont="1" applyFill="1" applyAlignment="1">
      <alignment horizontal="left"/>
    </xf>
    <xf numFmtId="0" fontId="38" fillId="0" borderId="45" xfId="0" applyFont="1" applyBorder="1" applyAlignment="1">
      <alignment vertical="center"/>
    </xf>
    <xf numFmtId="0" fontId="37" fillId="0" borderId="46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12" fillId="0" borderId="44" xfId="53" applyBorder="1" applyAlignment="1" applyProtection="1">
      <alignment vertical="center"/>
      <protection/>
    </xf>
    <xf numFmtId="0" fontId="38" fillId="0" borderId="44" xfId="0" applyFont="1" applyBorder="1" applyAlignment="1" quotePrefix="1">
      <alignment vertical="center"/>
    </xf>
    <xf numFmtId="0" fontId="33" fillId="25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uongtienvu.dtu@gmail.com" TargetMode="External" /><Relationship Id="rId2" Type="http://schemas.openxmlformats.org/officeDocument/2006/relationships/hyperlink" Target="mailto:nhatnm06@gmail.com" TargetMode="External" /><Relationship Id="rId3" Type="http://schemas.openxmlformats.org/officeDocument/2006/relationships/hyperlink" Target="mailto:nguyengianhu@gmail.com" TargetMode="External" /><Relationship Id="rId4" Type="http://schemas.openxmlformats.org/officeDocument/2006/relationships/hyperlink" Target="mailto:nkimtuan@gmail.com" TargetMode="External" /><Relationship Id="rId5" Type="http://schemas.openxmlformats.org/officeDocument/2006/relationships/hyperlink" Target="mailto:nguyentrungthuan@gmail.com" TargetMode="External" /><Relationship Id="rId6" Type="http://schemas.openxmlformats.org/officeDocument/2006/relationships/hyperlink" Target="mailto:dangocuong@gmail.com" TargetMode="External" /><Relationship Id="rId7" Type="http://schemas.openxmlformats.org/officeDocument/2006/relationships/hyperlink" Target="mailto:tranbanthach@gmail.com" TargetMode="External" /><Relationship Id="rId8" Type="http://schemas.openxmlformats.org/officeDocument/2006/relationships/hyperlink" Target="mailto:vanvonhan@gmail.com" TargetMode="External" /><Relationship Id="rId9" Type="http://schemas.openxmlformats.org/officeDocument/2006/relationships/hyperlink" Target="mailto:longqn.it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.28125" style="11" customWidth="1"/>
    <col min="2" max="2" width="9.8515625" style="11" customWidth="1"/>
    <col min="3" max="3" width="18.8515625" style="11" customWidth="1"/>
    <col min="4" max="4" width="8.7109375" style="11" customWidth="1"/>
    <col min="5" max="5" width="9.421875" style="11" customWidth="1"/>
    <col min="6" max="6" width="12.421875" style="11" customWidth="1"/>
    <col min="7" max="7" width="7.140625" style="10" customWidth="1"/>
    <col min="8" max="8" width="54.7109375" style="11" customWidth="1"/>
    <col min="9" max="9" width="10.7109375" style="11" customWidth="1"/>
    <col min="10" max="10" width="9.140625" style="11" customWidth="1"/>
    <col min="11" max="11" width="15.28125" style="11" customWidth="1"/>
    <col min="12" max="16384" width="9.140625" style="11" customWidth="1"/>
  </cols>
  <sheetData>
    <row r="1" spans="1:9" s="10" customFormat="1" ht="16.5" customHeight="1">
      <c r="A1" s="65" t="s">
        <v>151</v>
      </c>
      <c r="B1" s="65"/>
      <c r="C1" s="65"/>
      <c r="D1" s="65"/>
      <c r="E1" s="66" t="s">
        <v>174</v>
      </c>
      <c r="F1" s="66"/>
      <c r="G1" s="66"/>
      <c r="H1" s="66"/>
      <c r="I1" s="66"/>
    </row>
    <row r="2" spans="1:9" s="10" customFormat="1" ht="16.5" customHeight="1">
      <c r="A2" s="65" t="s">
        <v>0</v>
      </c>
      <c r="B2" s="65"/>
      <c r="C2" s="65"/>
      <c r="D2" s="65"/>
      <c r="E2" s="66"/>
      <c r="F2" s="66"/>
      <c r="G2" s="66"/>
      <c r="H2" s="66"/>
      <c r="I2" s="66"/>
    </row>
    <row r="3" spans="1:9" s="10" customFormat="1" ht="16.5" customHeight="1">
      <c r="A3" s="65" t="s">
        <v>152</v>
      </c>
      <c r="B3" s="65"/>
      <c r="C3" s="65"/>
      <c r="D3" s="65"/>
      <c r="E3" s="67"/>
      <c r="F3" s="67"/>
      <c r="G3" s="67"/>
      <c r="H3" s="67"/>
      <c r="I3" s="67"/>
    </row>
    <row r="4" spans="4:9" ht="16.5" customHeight="1">
      <c r="D4" s="96" t="s">
        <v>209</v>
      </c>
      <c r="E4" s="96"/>
      <c r="F4" s="96"/>
      <c r="G4" s="96"/>
      <c r="H4" s="96"/>
      <c r="I4" s="96"/>
    </row>
    <row r="5" spans="5:9" ht="21" customHeight="1" thickBot="1">
      <c r="E5" s="68" t="s">
        <v>210</v>
      </c>
      <c r="F5" s="68"/>
      <c r="G5" s="68"/>
      <c r="H5" s="68"/>
      <c r="I5" s="68"/>
    </row>
    <row r="6" spans="1:12" s="13" customFormat="1" ht="25.5" customHeight="1" thickBot="1">
      <c r="A6" s="12" t="s">
        <v>1</v>
      </c>
      <c r="B6" s="50" t="s">
        <v>128</v>
      </c>
      <c r="C6" s="64" t="s">
        <v>130</v>
      </c>
      <c r="D6" s="64"/>
      <c r="E6" s="50" t="s">
        <v>129</v>
      </c>
      <c r="F6" s="74" t="s">
        <v>211</v>
      </c>
      <c r="G6" s="75"/>
      <c r="H6" s="75"/>
      <c r="I6" s="76"/>
      <c r="K6" s="77" t="s">
        <v>175</v>
      </c>
      <c r="L6" s="77"/>
    </row>
    <row r="7" spans="1:12" ht="21" customHeight="1">
      <c r="A7" s="14">
        <v>1</v>
      </c>
      <c r="B7" s="15">
        <v>162113026</v>
      </c>
      <c r="C7" s="51" t="s">
        <v>106</v>
      </c>
      <c r="D7" s="52" t="s">
        <v>114</v>
      </c>
      <c r="E7" s="53" t="s">
        <v>122</v>
      </c>
      <c r="F7" s="54" t="s">
        <v>163</v>
      </c>
      <c r="G7" s="55" t="s">
        <v>143</v>
      </c>
      <c r="H7" s="16"/>
      <c r="I7" s="17"/>
      <c r="K7" s="18" t="s">
        <v>133</v>
      </c>
      <c r="L7" s="19">
        <f>COUNTIF($G$7:$G$89,K7)</f>
        <v>9</v>
      </c>
    </row>
    <row r="8" spans="1:12" ht="21" customHeight="1">
      <c r="A8" s="1">
        <v>2</v>
      </c>
      <c r="B8" s="2">
        <v>1827112076</v>
      </c>
      <c r="C8" s="38" t="s">
        <v>6</v>
      </c>
      <c r="D8" s="39" t="s">
        <v>4</v>
      </c>
      <c r="E8" s="40" t="s">
        <v>5</v>
      </c>
      <c r="F8" s="41" t="s">
        <v>146</v>
      </c>
      <c r="G8" s="42" t="s">
        <v>137</v>
      </c>
      <c r="H8" s="43"/>
      <c r="I8" s="6"/>
      <c r="K8" s="29" t="s">
        <v>107</v>
      </c>
      <c r="L8" s="30">
        <f aca="true" t="shared" si="0" ref="L8:L18">COUNTIF($G$7:$G$89,K8)</f>
        <v>11</v>
      </c>
    </row>
    <row r="9" spans="1:12" ht="21" customHeight="1">
      <c r="A9" s="1">
        <v>3</v>
      </c>
      <c r="B9" s="2">
        <v>1827112034</v>
      </c>
      <c r="C9" s="38" t="s">
        <v>14</v>
      </c>
      <c r="D9" s="39" t="s">
        <v>15</v>
      </c>
      <c r="E9" s="40" t="s">
        <v>5</v>
      </c>
      <c r="F9" s="41" t="s">
        <v>146</v>
      </c>
      <c r="G9" s="42" t="s">
        <v>137</v>
      </c>
      <c r="H9" s="43"/>
      <c r="I9" s="6"/>
      <c r="K9" s="29" t="s">
        <v>134</v>
      </c>
      <c r="L9" s="30">
        <f t="shared" si="0"/>
        <v>6</v>
      </c>
    </row>
    <row r="10" spans="1:12" ht="21" customHeight="1">
      <c r="A10" s="1">
        <v>4</v>
      </c>
      <c r="B10" s="2">
        <v>1827112073</v>
      </c>
      <c r="C10" s="38" t="s">
        <v>26</v>
      </c>
      <c r="D10" s="39" t="s">
        <v>27</v>
      </c>
      <c r="E10" s="40" t="s">
        <v>5</v>
      </c>
      <c r="F10" s="41" t="s">
        <v>146</v>
      </c>
      <c r="G10" s="42" t="s">
        <v>137</v>
      </c>
      <c r="H10" s="43"/>
      <c r="I10" s="6"/>
      <c r="K10" s="29" t="s">
        <v>135</v>
      </c>
      <c r="L10" s="30">
        <f t="shared" si="0"/>
        <v>8</v>
      </c>
    </row>
    <row r="11" spans="1:12" ht="21" customHeight="1">
      <c r="A11" s="1">
        <v>5</v>
      </c>
      <c r="B11" s="2">
        <v>1827112025</v>
      </c>
      <c r="C11" s="38" t="s">
        <v>31</v>
      </c>
      <c r="D11" s="39" t="s">
        <v>32</v>
      </c>
      <c r="E11" s="40" t="s">
        <v>11</v>
      </c>
      <c r="F11" s="41" t="s">
        <v>146</v>
      </c>
      <c r="G11" s="42" t="s">
        <v>137</v>
      </c>
      <c r="H11" s="43"/>
      <c r="I11" s="6"/>
      <c r="K11" s="29" t="s">
        <v>136</v>
      </c>
      <c r="L11" s="30">
        <f t="shared" si="0"/>
        <v>8</v>
      </c>
    </row>
    <row r="12" spans="1:12" ht="21" customHeight="1">
      <c r="A12" s="1">
        <v>6</v>
      </c>
      <c r="B12" s="2">
        <v>1827112080</v>
      </c>
      <c r="C12" s="38" t="s">
        <v>61</v>
      </c>
      <c r="D12" s="39" t="s">
        <v>62</v>
      </c>
      <c r="E12" s="40" t="s">
        <v>5</v>
      </c>
      <c r="F12" s="41" t="s">
        <v>146</v>
      </c>
      <c r="G12" s="42" t="s">
        <v>137</v>
      </c>
      <c r="H12" s="43"/>
      <c r="I12" s="6"/>
      <c r="K12" s="29" t="s">
        <v>137</v>
      </c>
      <c r="L12" s="30">
        <f t="shared" si="0"/>
        <v>8</v>
      </c>
    </row>
    <row r="13" spans="1:12" ht="21" customHeight="1">
      <c r="A13" s="1">
        <v>7</v>
      </c>
      <c r="B13" s="2">
        <v>1827112026</v>
      </c>
      <c r="C13" s="38" t="s">
        <v>95</v>
      </c>
      <c r="D13" s="39" t="s">
        <v>96</v>
      </c>
      <c r="E13" s="40" t="s">
        <v>5</v>
      </c>
      <c r="F13" s="41" t="s">
        <v>146</v>
      </c>
      <c r="G13" s="42" t="s">
        <v>137</v>
      </c>
      <c r="H13" s="43"/>
      <c r="I13" s="6"/>
      <c r="K13" s="29" t="s">
        <v>138</v>
      </c>
      <c r="L13" s="30">
        <f t="shared" si="0"/>
        <v>9</v>
      </c>
    </row>
    <row r="14" spans="1:12" ht="21" customHeight="1">
      <c r="A14" s="1">
        <v>8</v>
      </c>
      <c r="B14" s="2">
        <v>1827112024</v>
      </c>
      <c r="C14" s="38" t="s">
        <v>97</v>
      </c>
      <c r="D14" s="39" t="s">
        <v>98</v>
      </c>
      <c r="E14" s="40" t="s">
        <v>5</v>
      </c>
      <c r="F14" s="41" t="s">
        <v>146</v>
      </c>
      <c r="G14" s="42" t="s">
        <v>137</v>
      </c>
      <c r="H14" s="9"/>
      <c r="I14" s="6"/>
      <c r="K14" s="29" t="s">
        <v>139</v>
      </c>
      <c r="L14" s="30">
        <f t="shared" si="0"/>
        <v>7</v>
      </c>
    </row>
    <row r="15" spans="1:12" ht="21" customHeight="1">
      <c r="A15" s="1">
        <v>9</v>
      </c>
      <c r="B15" s="2">
        <v>179113490</v>
      </c>
      <c r="C15" s="3" t="s">
        <v>117</v>
      </c>
      <c r="D15" s="4" t="s">
        <v>118</v>
      </c>
      <c r="E15" s="5" t="s">
        <v>115</v>
      </c>
      <c r="F15" s="7" t="s">
        <v>146</v>
      </c>
      <c r="G15" s="8" t="s">
        <v>137</v>
      </c>
      <c r="H15" s="43"/>
      <c r="I15" s="6"/>
      <c r="K15" s="29" t="s">
        <v>140</v>
      </c>
      <c r="L15" s="30">
        <f t="shared" si="0"/>
        <v>6</v>
      </c>
    </row>
    <row r="16" spans="1:13" ht="21" customHeight="1">
      <c r="A16" s="20">
        <v>10</v>
      </c>
      <c r="B16" s="21">
        <v>1827112067</v>
      </c>
      <c r="C16" s="22" t="s">
        <v>29</v>
      </c>
      <c r="D16" s="23" t="s">
        <v>30</v>
      </c>
      <c r="E16" s="24" t="s">
        <v>11</v>
      </c>
      <c r="F16" s="25" t="s">
        <v>148</v>
      </c>
      <c r="G16" s="26" t="s">
        <v>140</v>
      </c>
      <c r="H16" s="27"/>
      <c r="I16" s="28"/>
      <c r="K16" s="78" t="s">
        <v>141</v>
      </c>
      <c r="L16" s="79">
        <f t="shared" si="0"/>
        <v>0</v>
      </c>
      <c r="M16" s="80" t="s">
        <v>176</v>
      </c>
    </row>
    <row r="17" spans="1:13" ht="21" customHeight="1">
      <c r="A17" s="20">
        <v>11</v>
      </c>
      <c r="B17" s="21">
        <v>1827112064</v>
      </c>
      <c r="C17" s="22" t="s">
        <v>59</v>
      </c>
      <c r="D17" s="23" t="s">
        <v>60</v>
      </c>
      <c r="E17" s="24" t="s">
        <v>11</v>
      </c>
      <c r="F17" s="25" t="s">
        <v>148</v>
      </c>
      <c r="G17" s="26" t="s">
        <v>140</v>
      </c>
      <c r="H17" s="27"/>
      <c r="I17" s="28"/>
      <c r="K17" s="78" t="s">
        <v>142</v>
      </c>
      <c r="L17" s="79">
        <f t="shared" si="0"/>
        <v>0</v>
      </c>
      <c r="M17" s="81"/>
    </row>
    <row r="18" spans="1:13" ht="21" customHeight="1">
      <c r="A18" s="20">
        <v>12</v>
      </c>
      <c r="B18" s="21">
        <v>1826112048</v>
      </c>
      <c r="C18" s="22" t="s">
        <v>83</v>
      </c>
      <c r="D18" s="23" t="s">
        <v>84</v>
      </c>
      <c r="E18" s="24" t="s">
        <v>11</v>
      </c>
      <c r="F18" s="25" t="s">
        <v>148</v>
      </c>
      <c r="G18" s="26" t="s">
        <v>140</v>
      </c>
      <c r="H18" s="27"/>
      <c r="I18" s="28"/>
      <c r="K18" s="82" t="s">
        <v>143</v>
      </c>
      <c r="L18" s="83">
        <f t="shared" si="0"/>
        <v>1</v>
      </c>
      <c r="M18" s="84"/>
    </row>
    <row r="19" spans="1:9" ht="21" customHeight="1">
      <c r="A19" s="20">
        <v>13</v>
      </c>
      <c r="B19" s="21">
        <v>1826112095</v>
      </c>
      <c r="C19" s="22" t="s">
        <v>86</v>
      </c>
      <c r="D19" s="23" t="s">
        <v>87</v>
      </c>
      <c r="E19" s="24" t="s">
        <v>11</v>
      </c>
      <c r="F19" s="25" t="s">
        <v>148</v>
      </c>
      <c r="G19" s="26" t="s">
        <v>140</v>
      </c>
      <c r="H19" s="27"/>
      <c r="I19" s="28"/>
    </row>
    <row r="20" spans="1:9" ht="21" customHeight="1">
      <c r="A20" s="20">
        <v>14</v>
      </c>
      <c r="B20" s="21">
        <v>1826112051</v>
      </c>
      <c r="C20" s="22" t="s">
        <v>88</v>
      </c>
      <c r="D20" s="23" t="s">
        <v>89</v>
      </c>
      <c r="E20" s="24" t="s">
        <v>5</v>
      </c>
      <c r="F20" s="25" t="s">
        <v>148</v>
      </c>
      <c r="G20" s="26" t="s">
        <v>140</v>
      </c>
      <c r="H20" s="36"/>
      <c r="I20" s="28"/>
    </row>
    <row r="21" spans="1:9" ht="21" customHeight="1">
      <c r="A21" s="20">
        <v>15</v>
      </c>
      <c r="B21" s="21">
        <v>179113464</v>
      </c>
      <c r="C21" s="31" t="s">
        <v>120</v>
      </c>
      <c r="D21" s="32" t="s">
        <v>71</v>
      </c>
      <c r="E21" s="33" t="s">
        <v>115</v>
      </c>
      <c r="F21" s="34" t="s">
        <v>148</v>
      </c>
      <c r="G21" s="35" t="s">
        <v>140</v>
      </c>
      <c r="H21" s="27"/>
      <c r="I21" s="28"/>
    </row>
    <row r="22" spans="1:9" ht="21" customHeight="1">
      <c r="A22" s="1">
        <v>16</v>
      </c>
      <c r="B22" s="2">
        <v>1827112083</v>
      </c>
      <c r="C22" s="38" t="s">
        <v>9</v>
      </c>
      <c r="D22" s="39" t="s">
        <v>10</v>
      </c>
      <c r="E22" s="40" t="s">
        <v>11</v>
      </c>
      <c r="F22" s="41" t="s">
        <v>144</v>
      </c>
      <c r="G22" s="42" t="s">
        <v>133</v>
      </c>
      <c r="H22" s="43"/>
      <c r="I22" s="6"/>
    </row>
    <row r="23" spans="1:9" ht="21" customHeight="1">
      <c r="A23" s="1">
        <v>17</v>
      </c>
      <c r="B23" s="2">
        <v>1826112015</v>
      </c>
      <c r="C23" s="38" t="s">
        <v>24</v>
      </c>
      <c r="D23" s="39" t="s">
        <v>25</v>
      </c>
      <c r="E23" s="40" t="s">
        <v>5</v>
      </c>
      <c r="F23" s="41" t="s">
        <v>144</v>
      </c>
      <c r="G23" s="42" t="s">
        <v>133</v>
      </c>
      <c r="H23" s="43"/>
      <c r="I23" s="6"/>
    </row>
    <row r="24" spans="1:9" ht="21" customHeight="1">
      <c r="A24" s="1">
        <v>18</v>
      </c>
      <c r="B24" s="2">
        <v>1826112077</v>
      </c>
      <c r="C24" s="38" t="s">
        <v>41</v>
      </c>
      <c r="D24" s="39" t="s">
        <v>42</v>
      </c>
      <c r="E24" s="40" t="s">
        <v>5</v>
      </c>
      <c r="F24" s="41" t="s">
        <v>144</v>
      </c>
      <c r="G24" s="42" t="s">
        <v>133</v>
      </c>
      <c r="H24" s="43"/>
      <c r="I24" s="6"/>
    </row>
    <row r="25" spans="1:9" ht="21" customHeight="1">
      <c r="A25" s="1">
        <v>19</v>
      </c>
      <c r="B25" s="2">
        <v>1826112029</v>
      </c>
      <c r="C25" s="38" t="s">
        <v>57</v>
      </c>
      <c r="D25" s="39" t="s">
        <v>58</v>
      </c>
      <c r="E25" s="40" t="s">
        <v>11</v>
      </c>
      <c r="F25" s="41" t="s">
        <v>144</v>
      </c>
      <c r="G25" s="42" t="s">
        <v>133</v>
      </c>
      <c r="H25" s="43"/>
      <c r="I25" s="6"/>
    </row>
    <row r="26" spans="1:9" ht="21" customHeight="1">
      <c r="A26" s="1">
        <v>20</v>
      </c>
      <c r="B26" s="2">
        <v>1826112068</v>
      </c>
      <c r="C26" s="38" t="s">
        <v>65</v>
      </c>
      <c r="D26" s="39" t="s">
        <v>66</v>
      </c>
      <c r="E26" s="40" t="s">
        <v>11</v>
      </c>
      <c r="F26" s="41" t="s">
        <v>144</v>
      </c>
      <c r="G26" s="42" t="s">
        <v>133</v>
      </c>
      <c r="H26" s="43"/>
      <c r="I26" s="6"/>
    </row>
    <row r="27" spans="1:9" ht="21" customHeight="1">
      <c r="A27" s="1">
        <v>21</v>
      </c>
      <c r="B27" s="2">
        <v>1827112075</v>
      </c>
      <c r="C27" s="38" t="s">
        <v>18</v>
      </c>
      <c r="D27" s="39" t="s">
        <v>81</v>
      </c>
      <c r="E27" s="40" t="s">
        <v>5</v>
      </c>
      <c r="F27" s="41" t="s">
        <v>144</v>
      </c>
      <c r="G27" s="42" t="s">
        <v>133</v>
      </c>
      <c r="H27" s="9"/>
      <c r="I27" s="6"/>
    </row>
    <row r="28" spans="1:9" ht="21" customHeight="1">
      <c r="A28" s="1">
        <v>22</v>
      </c>
      <c r="B28" s="2">
        <v>152112440</v>
      </c>
      <c r="C28" s="3" t="s">
        <v>123</v>
      </c>
      <c r="D28" s="4" t="s">
        <v>124</v>
      </c>
      <c r="E28" s="5" t="s">
        <v>121</v>
      </c>
      <c r="F28" s="7" t="s">
        <v>144</v>
      </c>
      <c r="G28" s="8" t="s">
        <v>133</v>
      </c>
      <c r="H28" s="9"/>
      <c r="I28" s="6"/>
    </row>
    <row r="29" spans="1:9" ht="21" customHeight="1">
      <c r="A29" s="1">
        <v>23</v>
      </c>
      <c r="B29" s="2">
        <v>162113032</v>
      </c>
      <c r="C29" s="3" t="s">
        <v>104</v>
      </c>
      <c r="D29" s="4" t="s">
        <v>64</v>
      </c>
      <c r="E29" s="5" t="s">
        <v>122</v>
      </c>
      <c r="F29" s="7" t="s">
        <v>144</v>
      </c>
      <c r="G29" s="8" t="s">
        <v>133</v>
      </c>
      <c r="H29" s="43"/>
      <c r="I29" s="6"/>
    </row>
    <row r="30" spans="1:9" ht="21" customHeight="1">
      <c r="A30" s="1">
        <v>24</v>
      </c>
      <c r="B30" s="2">
        <v>162113009</v>
      </c>
      <c r="C30" s="3" t="s">
        <v>7</v>
      </c>
      <c r="D30" s="4" t="s">
        <v>30</v>
      </c>
      <c r="E30" s="5" t="s">
        <v>122</v>
      </c>
      <c r="F30" s="7" t="s">
        <v>171</v>
      </c>
      <c r="G30" s="8" t="s">
        <v>133</v>
      </c>
      <c r="H30" s="43"/>
      <c r="I30" s="6"/>
    </row>
    <row r="31" spans="1:9" ht="21" customHeight="1">
      <c r="A31" s="20">
        <v>25</v>
      </c>
      <c r="B31" s="21">
        <v>1827112066</v>
      </c>
      <c r="C31" s="22" t="s">
        <v>22</v>
      </c>
      <c r="D31" s="23" t="s">
        <v>21</v>
      </c>
      <c r="E31" s="24" t="s">
        <v>11</v>
      </c>
      <c r="F31" s="25" t="s">
        <v>153</v>
      </c>
      <c r="G31" s="26" t="s">
        <v>135</v>
      </c>
      <c r="H31" s="27"/>
      <c r="I31" s="28"/>
    </row>
    <row r="32" spans="1:9" ht="21" customHeight="1">
      <c r="A32" s="20">
        <v>26</v>
      </c>
      <c r="B32" s="21">
        <v>1827112069</v>
      </c>
      <c r="C32" s="22" t="s">
        <v>28</v>
      </c>
      <c r="D32" s="23" t="s">
        <v>22</v>
      </c>
      <c r="E32" s="24" t="s">
        <v>5</v>
      </c>
      <c r="F32" s="25" t="s">
        <v>153</v>
      </c>
      <c r="G32" s="26" t="s">
        <v>135</v>
      </c>
      <c r="H32" s="27"/>
      <c r="I32" s="28"/>
    </row>
    <row r="33" spans="1:9" ht="21" customHeight="1">
      <c r="A33" s="20">
        <v>27</v>
      </c>
      <c r="B33" s="21">
        <v>1827112070</v>
      </c>
      <c r="C33" s="22" t="s">
        <v>40</v>
      </c>
      <c r="D33" s="23" t="s">
        <v>38</v>
      </c>
      <c r="E33" s="24" t="s">
        <v>11</v>
      </c>
      <c r="F33" s="25" t="s">
        <v>153</v>
      </c>
      <c r="G33" s="26" t="s">
        <v>135</v>
      </c>
      <c r="H33" s="27"/>
      <c r="I33" s="28"/>
    </row>
    <row r="34" spans="1:9" ht="21" customHeight="1">
      <c r="A34" s="20">
        <v>28</v>
      </c>
      <c r="B34" s="21">
        <v>1827112030</v>
      </c>
      <c r="C34" s="22" t="s">
        <v>45</v>
      </c>
      <c r="D34" s="23" t="s">
        <v>46</v>
      </c>
      <c r="E34" s="24" t="s">
        <v>11</v>
      </c>
      <c r="F34" s="25" t="s">
        <v>153</v>
      </c>
      <c r="G34" s="26" t="s">
        <v>135</v>
      </c>
      <c r="H34" s="27"/>
      <c r="I34" s="28"/>
    </row>
    <row r="35" spans="1:9" ht="21" customHeight="1">
      <c r="A35" s="20">
        <v>29</v>
      </c>
      <c r="B35" s="21">
        <v>1827112062</v>
      </c>
      <c r="C35" s="22" t="s">
        <v>51</v>
      </c>
      <c r="D35" s="23" t="s">
        <v>52</v>
      </c>
      <c r="E35" s="24" t="s">
        <v>5</v>
      </c>
      <c r="F35" s="25" t="s">
        <v>154</v>
      </c>
      <c r="G35" s="26" t="s">
        <v>135</v>
      </c>
      <c r="H35" s="27"/>
      <c r="I35" s="28"/>
    </row>
    <row r="36" spans="1:9" ht="21" customHeight="1">
      <c r="A36" s="20">
        <v>30</v>
      </c>
      <c r="B36" s="21">
        <v>1827112027</v>
      </c>
      <c r="C36" s="22" t="s">
        <v>70</v>
      </c>
      <c r="D36" s="23" t="s">
        <v>71</v>
      </c>
      <c r="E36" s="24" t="s">
        <v>11</v>
      </c>
      <c r="F36" s="25" t="s">
        <v>153</v>
      </c>
      <c r="G36" s="26" t="s">
        <v>135</v>
      </c>
      <c r="H36" s="27"/>
      <c r="I36" s="28"/>
    </row>
    <row r="37" spans="1:9" ht="21" customHeight="1">
      <c r="A37" s="20">
        <v>31</v>
      </c>
      <c r="B37" s="21">
        <v>1827112061</v>
      </c>
      <c r="C37" s="22" t="s">
        <v>77</v>
      </c>
      <c r="D37" s="23" t="s">
        <v>78</v>
      </c>
      <c r="E37" s="24" t="s">
        <v>11</v>
      </c>
      <c r="F37" s="25" t="s">
        <v>153</v>
      </c>
      <c r="G37" s="26" t="s">
        <v>135</v>
      </c>
      <c r="H37" s="27"/>
      <c r="I37" s="28"/>
    </row>
    <row r="38" spans="1:9" ht="21" customHeight="1">
      <c r="A38" s="20">
        <v>32</v>
      </c>
      <c r="B38" s="21">
        <v>179112083</v>
      </c>
      <c r="C38" s="31" t="s">
        <v>20</v>
      </c>
      <c r="D38" s="32" t="s">
        <v>50</v>
      </c>
      <c r="E38" s="33" t="s">
        <v>112</v>
      </c>
      <c r="F38" s="34" t="s">
        <v>153</v>
      </c>
      <c r="G38" s="35" t="s">
        <v>135</v>
      </c>
      <c r="H38" s="27"/>
      <c r="I38" s="28"/>
    </row>
    <row r="39" spans="1:9" ht="21" customHeight="1">
      <c r="A39" s="1">
        <v>33</v>
      </c>
      <c r="B39" s="2">
        <v>1827112022</v>
      </c>
      <c r="C39" s="38" t="s">
        <v>3</v>
      </c>
      <c r="D39" s="39" t="s">
        <v>4</v>
      </c>
      <c r="E39" s="40" t="s">
        <v>5</v>
      </c>
      <c r="F39" s="41" t="s">
        <v>149</v>
      </c>
      <c r="G39" s="42" t="s">
        <v>138</v>
      </c>
      <c r="H39" s="43"/>
      <c r="I39" s="6"/>
    </row>
    <row r="40" spans="1:9" ht="21" customHeight="1">
      <c r="A40" s="1">
        <v>34</v>
      </c>
      <c r="B40" s="2">
        <v>1827112054</v>
      </c>
      <c r="C40" s="38" t="s">
        <v>12</v>
      </c>
      <c r="D40" s="39" t="s">
        <v>13</v>
      </c>
      <c r="E40" s="40" t="s">
        <v>5</v>
      </c>
      <c r="F40" s="41" t="s">
        <v>149</v>
      </c>
      <c r="G40" s="42" t="s">
        <v>138</v>
      </c>
      <c r="H40" s="43"/>
      <c r="I40" s="6"/>
    </row>
    <row r="41" spans="1:9" ht="21" customHeight="1">
      <c r="A41" s="1">
        <v>35</v>
      </c>
      <c r="B41" s="2">
        <v>1827112055</v>
      </c>
      <c r="C41" s="38" t="s">
        <v>72</v>
      </c>
      <c r="D41" s="39" t="s">
        <v>73</v>
      </c>
      <c r="E41" s="40" t="s">
        <v>11</v>
      </c>
      <c r="F41" s="41" t="s">
        <v>149</v>
      </c>
      <c r="G41" s="42" t="s">
        <v>138</v>
      </c>
      <c r="H41" s="43"/>
      <c r="I41" s="6"/>
    </row>
    <row r="42" spans="1:9" ht="21" customHeight="1">
      <c r="A42" s="1">
        <v>36</v>
      </c>
      <c r="B42" s="2">
        <v>1827112023</v>
      </c>
      <c r="C42" s="38" t="s">
        <v>80</v>
      </c>
      <c r="D42" s="39" t="s">
        <v>81</v>
      </c>
      <c r="E42" s="40" t="s">
        <v>5</v>
      </c>
      <c r="F42" s="41" t="s">
        <v>149</v>
      </c>
      <c r="G42" s="42" t="s">
        <v>138</v>
      </c>
      <c r="H42" s="9"/>
      <c r="I42" s="6"/>
    </row>
    <row r="43" spans="1:9" ht="21" customHeight="1">
      <c r="A43" s="1">
        <v>37</v>
      </c>
      <c r="B43" s="2">
        <v>1827112014</v>
      </c>
      <c r="C43" s="38" t="s">
        <v>82</v>
      </c>
      <c r="D43" s="39" t="s">
        <v>27</v>
      </c>
      <c r="E43" s="40" t="s">
        <v>11</v>
      </c>
      <c r="F43" s="41" t="s">
        <v>149</v>
      </c>
      <c r="G43" s="42" t="s">
        <v>138</v>
      </c>
      <c r="H43" s="43"/>
      <c r="I43" s="6"/>
    </row>
    <row r="44" spans="1:9" ht="21" customHeight="1">
      <c r="A44" s="1">
        <v>38</v>
      </c>
      <c r="B44" s="2">
        <v>1827112018</v>
      </c>
      <c r="C44" s="38" t="s">
        <v>94</v>
      </c>
      <c r="D44" s="39" t="s">
        <v>56</v>
      </c>
      <c r="E44" s="40" t="s">
        <v>5</v>
      </c>
      <c r="F44" s="41" t="s">
        <v>149</v>
      </c>
      <c r="G44" s="42" t="s">
        <v>138</v>
      </c>
      <c r="H44" s="43"/>
      <c r="I44" s="6"/>
    </row>
    <row r="45" spans="1:9" ht="21" customHeight="1">
      <c r="A45" s="1">
        <v>39</v>
      </c>
      <c r="B45" s="2">
        <v>179113471</v>
      </c>
      <c r="C45" s="3" t="s">
        <v>113</v>
      </c>
      <c r="D45" s="4" t="s">
        <v>114</v>
      </c>
      <c r="E45" s="5" t="s">
        <v>115</v>
      </c>
      <c r="F45" s="7" t="s">
        <v>149</v>
      </c>
      <c r="G45" s="8" t="s">
        <v>138</v>
      </c>
      <c r="H45" s="43"/>
      <c r="I45" s="6"/>
    </row>
    <row r="46" spans="1:9" ht="21" customHeight="1">
      <c r="A46" s="1">
        <v>40</v>
      </c>
      <c r="B46" s="2">
        <v>162113028</v>
      </c>
      <c r="C46" s="3" t="s">
        <v>158</v>
      </c>
      <c r="D46" s="4" t="s">
        <v>125</v>
      </c>
      <c r="E46" s="5" t="s">
        <v>122</v>
      </c>
      <c r="F46" s="7" t="s">
        <v>149</v>
      </c>
      <c r="G46" s="8" t="s">
        <v>138</v>
      </c>
      <c r="H46" s="43"/>
      <c r="I46" s="6"/>
    </row>
    <row r="47" spans="1:9" ht="21" customHeight="1">
      <c r="A47" s="1">
        <v>41</v>
      </c>
      <c r="B47" s="2">
        <v>179112089</v>
      </c>
      <c r="C47" s="3" t="s">
        <v>170</v>
      </c>
      <c r="D47" s="4" t="s">
        <v>125</v>
      </c>
      <c r="E47" s="5" t="s">
        <v>112</v>
      </c>
      <c r="F47" s="7" t="s">
        <v>149</v>
      </c>
      <c r="G47" s="8" t="s">
        <v>138</v>
      </c>
      <c r="H47" s="43"/>
      <c r="I47" s="6"/>
    </row>
    <row r="48" spans="1:9" ht="21" customHeight="1">
      <c r="A48" s="20">
        <v>42</v>
      </c>
      <c r="B48" s="21">
        <v>1827112042</v>
      </c>
      <c r="C48" s="22" t="s">
        <v>43</v>
      </c>
      <c r="D48" s="23" t="s">
        <v>44</v>
      </c>
      <c r="E48" s="24" t="s">
        <v>5</v>
      </c>
      <c r="F48" s="25" t="s">
        <v>150</v>
      </c>
      <c r="G48" s="26" t="s">
        <v>136</v>
      </c>
      <c r="H48" s="27"/>
      <c r="I48" s="28"/>
    </row>
    <row r="49" spans="1:9" ht="21" customHeight="1">
      <c r="A49" s="20">
        <v>43</v>
      </c>
      <c r="B49" s="21">
        <v>1827112040</v>
      </c>
      <c r="C49" s="22" t="s">
        <v>49</v>
      </c>
      <c r="D49" s="23" t="s">
        <v>50</v>
      </c>
      <c r="E49" s="24" t="s">
        <v>5</v>
      </c>
      <c r="F49" s="25" t="s">
        <v>150</v>
      </c>
      <c r="G49" s="26" t="s">
        <v>136</v>
      </c>
      <c r="H49" s="27"/>
      <c r="I49" s="28"/>
    </row>
    <row r="50" spans="1:9" ht="21" customHeight="1">
      <c r="A50" s="20">
        <v>44</v>
      </c>
      <c r="B50" s="21">
        <v>1827112037</v>
      </c>
      <c r="C50" s="22" t="s">
        <v>53</v>
      </c>
      <c r="D50" s="23" t="s">
        <v>54</v>
      </c>
      <c r="E50" s="24" t="s">
        <v>11</v>
      </c>
      <c r="F50" s="25" t="s">
        <v>150</v>
      </c>
      <c r="G50" s="26" t="s">
        <v>136</v>
      </c>
      <c r="H50" s="36"/>
      <c r="I50" s="28"/>
    </row>
    <row r="51" spans="1:9" ht="21" customHeight="1">
      <c r="A51" s="20">
        <v>45</v>
      </c>
      <c r="B51" s="21">
        <v>1827112053</v>
      </c>
      <c r="C51" s="22" t="s">
        <v>67</v>
      </c>
      <c r="D51" s="23" t="s">
        <v>68</v>
      </c>
      <c r="E51" s="24" t="s">
        <v>5</v>
      </c>
      <c r="F51" s="25" t="s">
        <v>150</v>
      </c>
      <c r="G51" s="26" t="s">
        <v>136</v>
      </c>
      <c r="H51" s="27"/>
      <c r="I51" s="28"/>
    </row>
    <row r="52" spans="1:9" ht="21" customHeight="1">
      <c r="A52" s="20">
        <v>46</v>
      </c>
      <c r="B52" s="21">
        <v>1827112035</v>
      </c>
      <c r="C52" s="22" t="s">
        <v>20</v>
      </c>
      <c r="D52" s="23" t="s">
        <v>81</v>
      </c>
      <c r="E52" s="24" t="s">
        <v>11</v>
      </c>
      <c r="F52" s="25" t="s">
        <v>150</v>
      </c>
      <c r="G52" s="26" t="s">
        <v>136</v>
      </c>
      <c r="H52" s="27"/>
      <c r="I52" s="28"/>
    </row>
    <row r="53" spans="1:9" ht="21" customHeight="1">
      <c r="A53" s="20">
        <v>47</v>
      </c>
      <c r="B53" s="21">
        <v>1827112041</v>
      </c>
      <c r="C53" s="22" t="s">
        <v>85</v>
      </c>
      <c r="D53" s="23" t="s">
        <v>34</v>
      </c>
      <c r="E53" s="24" t="s">
        <v>11</v>
      </c>
      <c r="F53" s="25" t="s">
        <v>150</v>
      </c>
      <c r="G53" s="26" t="s">
        <v>136</v>
      </c>
      <c r="H53" s="27"/>
      <c r="I53" s="28"/>
    </row>
    <row r="54" spans="1:9" ht="21" customHeight="1">
      <c r="A54" s="20">
        <v>48</v>
      </c>
      <c r="B54" s="21">
        <v>1827112046</v>
      </c>
      <c r="C54" s="22" t="s">
        <v>51</v>
      </c>
      <c r="D54" s="23" t="s">
        <v>99</v>
      </c>
      <c r="E54" s="24" t="s">
        <v>11</v>
      </c>
      <c r="F54" s="25" t="s">
        <v>150</v>
      </c>
      <c r="G54" s="26" t="s">
        <v>136</v>
      </c>
      <c r="H54" s="27"/>
      <c r="I54" s="28"/>
    </row>
    <row r="55" spans="1:9" ht="21" customHeight="1">
      <c r="A55" s="20">
        <v>49</v>
      </c>
      <c r="B55" s="21">
        <v>179113492</v>
      </c>
      <c r="C55" s="31" t="s">
        <v>116</v>
      </c>
      <c r="D55" s="32" t="s">
        <v>54</v>
      </c>
      <c r="E55" s="33" t="s">
        <v>115</v>
      </c>
      <c r="F55" s="34" t="s">
        <v>150</v>
      </c>
      <c r="G55" s="35" t="s">
        <v>136</v>
      </c>
      <c r="H55" s="27"/>
      <c r="I55" s="28"/>
    </row>
    <row r="56" spans="1:9" ht="21" customHeight="1">
      <c r="A56" s="1">
        <v>50</v>
      </c>
      <c r="B56" s="2">
        <v>1827112082</v>
      </c>
      <c r="C56" s="38" t="s">
        <v>7</v>
      </c>
      <c r="D56" s="39" t="s">
        <v>8</v>
      </c>
      <c r="E56" s="40" t="s">
        <v>5</v>
      </c>
      <c r="F56" s="41" t="s">
        <v>127</v>
      </c>
      <c r="G56" s="42" t="s">
        <v>107</v>
      </c>
      <c r="H56" s="43"/>
      <c r="I56" s="6"/>
    </row>
    <row r="57" spans="1:9" ht="21" customHeight="1">
      <c r="A57" s="1">
        <v>51</v>
      </c>
      <c r="B57" s="2">
        <v>1826122127</v>
      </c>
      <c r="C57" s="38" t="s">
        <v>16</v>
      </c>
      <c r="D57" s="39" t="s">
        <v>17</v>
      </c>
      <c r="E57" s="40" t="s">
        <v>11</v>
      </c>
      <c r="F57" s="41" t="s">
        <v>127</v>
      </c>
      <c r="G57" s="42" t="s">
        <v>107</v>
      </c>
      <c r="H57" s="43"/>
      <c r="I57" s="6"/>
    </row>
    <row r="58" spans="1:9" ht="21" customHeight="1">
      <c r="A58" s="1">
        <v>52</v>
      </c>
      <c r="B58" s="2">
        <v>1827112112</v>
      </c>
      <c r="C58" s="38" t="s">
        <v>18</v>
      </c>
      <c r="D58" s="39" t="s">
        <v>19</v>
      </c>
      <c r="E58" s="40" t="s">
        <v>5</v>
      </c>
      <c r="F58" s="41" t="s">
        <v>127</v>
      </c>
      <c r="G58" s="42" t="s">
        <v>107</v>
      </c>
      <c r="H58" s="43"/>
      <c r="I58" s="6"/>
    </row>
    <row r="59" spans="1:9" ht="21" customHeight="1">
      <c r="A59" s="1">
        <v>53</v>
      </c>
      <c r="B59" s="2">
        <v>1827112049</v>
      </c>
      <c r="C59" s="38" t="s">
        <v>20</v>
      </c>
      <c r="D59" s="39" t="s">
        <v>21</v>
      </c>
      <c r="E59" s="40" t="s">
        <v>11</v>
      </c>
      <c r="F59" s="41" t="s">
        <v>127</v>
      </c>
      <c r="G59" s="42" t="s">
        <v>107</v>
      </c>
      <c r="H59" s="43"/>
      <c r="I59" s="6"/>
    </row>
    <row r="60" spans="1:9" ht="21" customHeight="1">
      <c r="A60" s="1">
        <v>54</v>
      </c>
      <c r="B60" s="2">
        <v>1827112001</v>
      </c>
      <c r="C60" s="38" t="s">
        <v>37</v>
      </c>
      <c r="D60" s="39" t="s">
        <v>38</v>
      </c>
      <c r="E60" s="40" t="s">
        <v>11</v>
      </c>
      <c r="F60" s="41" t="s">
        <v>127</v>
      </c>
      <c r="G60" s="42" t="s">
        <v>107</v>
      </c>
      <c r="H60" s="43"/>
      <c r="I60" s="6"/>
    </row>
    <row r="61" spans="1:9" ht="21" customHeight="1">
      <c r="A61" s="1">
        <v>55</v>
      </c>
      <c r="B61" s="2">
        <v>1827112052</v>
      </c>
      <c r="C61" s="38" t="s">
        <v>39</v>
      </c>
      <c r="D61" s="39" t="s">
        <v>38</v>
      </c>
      <c r="E61" s="40" t="s">
        <v>5</v>
      </c>
      <c r="F61" s="41" t="s">
        <v>127</v>
      </c>
      <c r="G61" s="42" t="s">
        <v>107</v>
      </c>
      <c r="H61" s="9"/>
      <c r="I61" s="6"/>
    </row>
    <row r="62" spans="1:9" ht="21" customHeight="1">
      <c r="A62" s="1">
        <v>56</v>
      </c>
      <c r="B62" s="2">
        <v>1827112045</v>
      </c>
      <c r="C62" s="38" t="s">
        <v>47</v>
      </c>
      <c r="D62" s="39" t="s">
        <v>48</v>
      </c>
      <c r="E62" s="40" t="s">
        <v>11</v>
      </c>
      <c r="F62" s="41" t="s">
        <v>127</v>
      </c>
      <c r="G62" s="42" t="s">
        <v>107</v>
      </c>
      <c r="H62" s="43"/>
      <c r="I62" s="6"/>
    </row>
    <row r="63" spans="1:9" ht="21" customHeight="1">
      <c r="A63" s="1">
        <v>57</v>
      </c>
      <c r="B63" s="2">
        <v>1827112044</v>
      </c>
      <c r="C63" s="38" t="s">
        <v>63</v>
      </c>
      <c r="D63" s="39" t="s">
        <v>64</v>
      </c>
      <c r="E63" s="40" t="s">
        <v>5</v>
      </c>
      <c r="F63" s="41" t="s">
        <v>127</v>
      </c>
      <c r="G63" s="42" t="s">
        <v>107</v>
      </c>
      <c r="H63" s="43"/>
      <c r="I63" s="6"/>
    </row>
    <row r="64" spans="1:9" ht="21" customHeight="1">
      <c r="A64" s="1">
        <v>58</v>
      </c>
      <c r="B64" s="2">
        <v>1827112057</v>
      </c>
      <c r="C64" s="38" t="s">
        <v>69</v>
      </c>
      <c r="D64" s="39" t="s">
        <v>64</v>
      </c>
      <c r="E64" s="40" t="s">
        <v>5</v>
      </c>
      <c r="F64" s="41" t="s">
        <v>127</v>
      </c>
      <c r="G64" s="42" t="s">
        <v>107</v>
      </c>
      <c r="H64" s="43"/>
      <c r="I64" s="6"/>
    </row>
    <row r="65" spans="1:9" ht="21" customHeight="1">
      <c r="A65" s="1">
        <v>59</v>
      </c>
      <c r="B65" s="2">
        <v>1826112115</v>
      </c>
      <c r="C65" s="38" t="s">
        <v>102</v>
      </c>
      <c r="D65" s="39" t="s">
        <v>103</v>
      </c>
      <c r="E65" s="40" t="s">
        <v>5</v>
      </c>
      <c r="F65" s="41" t="s">
        <v>127</v>
      </c>
      <c r="G65" s="42" t="s">
        <v>107</v>
      </c>
      <c r="H65" s="43"/>
      <c r="I65" s="6"/>
    </row>
    <row r="66" spans="1:9" ht="21" customHeight="1">
      <c r="A66" s="1">
        <v>60</v>
      </c>
      <c r="B66" s="2">
        <v>162113027</v>
      </c>
      <c r="C66" s="3" t="s">
        <v>126</v>
      </c>
      <c r="D66" s="4" t="s">
        <v>125</v>
      </c>
      <c r="E66" s="5" t="s">
        <v>122</v>
      </c>
      <c r="F66" s="7" t="s">
        <v>127</v>
      </c>
      <c r="G66" s="8" t="s">
        <v>107</v>
      </c>
      <c r="H66" s="43"/>
      <c r="I66" s="6"/>
    </row>
    <row r="67" spans="1:9" ht="21" customHeight="1">
      <c r="A67" s="20">
        <v>61</v>
      </c>
      <c r="B67" s="21">
        <v>1827112096</v>
      </c>
      <c r="C67" s="22" t="s">
        <v>23</v>
      </c>
      <c r="D67" s="23" t="s">
        <v>21</v>
      </c>
      <c r="E67" s="24" t="s">
        <v>11</v>
      </c>
      <c r="F67" s="25" t="s">
        <v>147</v>
      </c>
      <c r="G67" s="26" t="s">
        <v>139</v>
      </c>
      <c r="H67" s="27"/>
      <c r="I67" s="28"/>
    </row>
    <row r="68" spans="1:9" ht="21" customHeight="1">
      <c r="A68" s="20">
        <v>62</v>
      </c>
      <c r="B68" s="21">
        <v>1827112002</v>
      </c>
      <c r="C68" s="22" t="s">
        <v>35</v>
      </c>
      <c r="D68" s="23" t="s">
        <v>36</v>
      </c>
      <c r="E68" s="24" t="s">
        <v>5</v>
      </c>
      <c r="F68" s="25" t="s">
        <v>147</v>
      </c>
      <c r="G68" s="26" t="s">
        <v>139</v>
      </c>
      <c r="H68" s="36"/>
      <c r="I68" s="28"/>
    </row>
    <row r="69" spans="1:9" ht="21" customHeight="1">
      <c r="A69" s="20">
        <v>63</v>
      </c>
      <c r="B69" s="21">
        <v>1827112008</v>
      </c>
      <c r="C69" s="22" t="s">
        <v>55</v>
      </c>
      <c r="D69" s="23" t="s">
        <v>56</v>
      </c>
      <c r="E69" s="24" t="s">
        <v>5</v>
      </c>
      <c r="F69" s="25" t="s">
        <v>147</v>
      </c>
      <c r="G69" s="26" t="s">
        <v>139</v>
      </c>
      <c r="H69" s="27"/>
      <c r="I69" s="28"/>
    </row>
    <row r="70" spans="1:9" ht="21" customHeight="1">
      <c r="A70" s="20">
        <v>64</v>
      </c>
      <c r="B70" s="21">
        <v>1827112010</v>
      </c>
      <c r="C70" s="22" t="s">
        <v>74</v>
      </c>
      <c r="D70" s="23" t="s">
        <v>75</v>
      </c>
      <c r="E70" s="24" t="s">
        <v>11</v>
      </c>
      <c r="F70" s="25" t="s">
        <v>147</v>
      </c>
      <c r="G70" s="26" t="s">
        <v>139</v>
      </c>
      <c r="H70" s="27"/>
      <c r="I70" s="28"/>
    </row>
    <row r="71" spans="1:9" ht="21" customHeight="1">
      <c r="A71" s="20">
        <v>65</v>
      </c>
      <c r="B71" s="21">
        <v>1826112098</v>
      </c>
      <c r="C71" s="22" t="s">
        <v>92</v>
      </c>
      <c r="D71" s="23" t="s">
        <v>93</v>
      </c>
      <c r="E71" s="24" t="s">
        <v>11</v>
      </c>
      <c r="F71" s="25" t="s">
        <v>147</v>
      </c>
      <c r="G71" s="26" t="s">
        <v>139</v>
      </c>
      <c r="H71" s="27"/>
      <c r="I71" s="28"/>
    </row>
    <row r="72" spans="1:9" ht="21" customHeight="1">
      <c r="A72" s="20">
        <v>66</v>
      </c>
      <c r="B72" s="21">
        <v>1827112084</v>
      </c>
      <c r="C72" s="22" t="s">
        <v>100</v>
      </c>
      <c r="D72" s="23" t="s">
        <v>101</v>
      </c>
      <c r="E72" s="24" t="s">
        <v>11</v>
      </c>
      <c r="F72" s="25" t="s">
        <v>147</v>
      </c>
      <c r="G72" s="26" t="s">
        <v>139</v>
      </c>
      <c r="H72" s="27"/>
      <c r="I72" s="28"/>
    </row>
    <row r="73" spans="1:9" ht="21" customHeight="1">
      <c r="A73" s="20">
        <v>67</v>
      </c>
      <c r="B73" s="21">
        <v>179113449</v>
      </c>
      <c r="C73" s="31" t="s">
        <v>119</v>
      </c>
      <c r="D73" s="32" t="s">
        <v>46</v>
      </c>
      <c r="E73" s="33" t="s">
        <v>115</v>
      </c>
      <c r="F73" s="34" t="s">
        <v>147</v>
      </c>
      <c r="G73" s="35" t="s">
        <v>139</v>
      </c>
      <c r="H73" s="36"/>
      <c r="I73" s="28"/>
    </row>
    <row r="74" spans="1:9" ht="21" customHeight="1">
      <c r="A74" s="1">
        <v>68</v>
      </c>
      <c r="B74" s="2">
        <v>1827112092</v>
      </c>
      <c r="C74" s="38" t="s">
        <v>33</v>
      </c>
      <c r="D74" s="39" t="s">
        <v>34</v>
      </c>
      <c r="E74" s="40" t="s">
        <v>5</v>
      </c>
      <c r="F74" s="41" t="s">
        <v>145</v>
      </c>
      <c r="G74" s="42" t="s">
        <v>134</v>
      </c>
      <c r="H74" s="9"/>
      <c r="I74" s="6"/>
    </row>
    <row r="75" spans="1:9" ht="21" customHeight="1">
      <c r="A75" s="1">
        <v>69</v>
      </c>
      <c r="B75" s="2">
        <v>1827112009</v>
      </c>
      <c r="C75" s="38" t="s">
        <v>76</v>
      </c>
      <c r="D75" s="39" t="s">
        <v>19</v>
      </c>
      <c r="E75" s="40" t="s">
        <v>5</v>
      </c>
      <c r="F75" s="41" t="s">
        <v>145</v>
      </c>
      <c r="G75" s="42" t="s">
        <v>134</v>
      </c>
      <c r="H75" s="9"/>
      <c r="I75" s="6"/>
    </row>
    <row r="76" spans="1:9" ht="21" customHeight="1">
      <c r="A76" s="1">
        <v>70</v>
      </c>
      <c r="B76" s="2">
        <v>1827112107</v>
      </c>
      <c r="C76" s="38" t="s">
        <v>72</v>
      </c>
      <c r="D76" s="39" t="s">
        <v>79</v>
      </c>
      <c r="E76" s="40" t="s">
        <v>11</v>
      </c>
      <c r="F76" s="41" t="s">
        <v>145</v>
      </c>
      <c r="G76" s="42" t="s">
        <v>134</v>
      </c>
      <c r="H76" s="9"/>
      <c r="I76" s="6"/>
    </row>
    <row r="77" spans="1:9" ht="21" customHeight="1">
      <c r="A77" s="1">
        <v>71</v>
      </c>
      <c r="B77" s="2">
        <v>1827112094</v>
      </c>
      <c r="C77" s="38" t="s">
        <v>90</v>
      </c>
      <c r="D77" s="39" t="s">
        <v>91</v>
      </c>
      <c r="E77" s="40" t="s">
        <v>5</v>
      </c>
      <c r="F77" s="41" t="s">
        <v>145</v>
      </c>
      <c r="G77" s="42" t="s">
        <v>134</v>
      </c>
      <c r="H77" s="9"/>
      <c r="I77" s="6"/>
    </row>
    <row r="78" spans="1:9" ht="21" customHeight="1">
      <c r="A78" s="1">
        <v>72</v>
      </c>
      <c r="B78" s="2">
        <v>169111353</v>
      </c>
      <c r="C78" s="3" t="s">
        <v>108</v>
      </c>
      <c r="D78" s="4" t="s">
        <v>109</v>
      </c>
      <c r="E78" s="5" t="s">
        <v>110</v>
      </c>
      <c r="F78" s="7" t="s">
        <v>145</v>
      </c>
      <c r="G78" s="8" t="s">
        <v>134</v>
      </c>
      <c r="H78" s="9"/>
      <c r="I78" s="6"/>
    </row>
    <row r="79" spans="1:9" ht="21" customHeight="1">
      <c r="A79" s="56">
        <v>73</v>
      </c>
      <c r="B79" s="2">
        <v>179112092</v>
      </c>
      <c r="C79" s="57" t="s">
        <v>111</v>
      </c>
      <c r="D79" s="58" t="s">
        <v>105</v>
      </c>
      <c r="E79" s="59" t="s">
        <v>112</v>
      </c>
      <c r="F79" s="60" t="s">
        <v>145</v>
      </c>
      <c r="G79" s="61" t="s">
        <v>134</v>
      </c>
      <c r="H79" s="62"/>
      <c r="I79" s="63"/>
    </row>
    <row r="80" spans="1:9" ht="21" customHeight="1" thickBot="1">
      <c r="A80" s="44"/>
      <c r="B80" s="45"/>
      <c r="C80" s="46"/>
      <c r="D80" s="47"/>
      <c r="E80" s="45"/>
      <c r="F80" s="46"/>
      <c r="G80" s="48"/>
      <c r="H80" s="45"/>
      <c r="I80" s="49"/>
    </row>
    <row r="81" ht="21" customHeight="1">
      <c r="A81" s="37"/>
    </row>
    <row r="82" ht="21" customHeight="1">
      <c r="A82" s="37"/>
    </row>
    <row r="83" ht="21" customHeight="1">
      <c r="A83" s="37"/>
    </row>
    <row r="84" ht="21" customHeight="1">
      <c r="A84" s="37"/>
    </row>
    <row r="85" ht="21" customHeight="1">
      <c r="A85" s="37"/>
    </row>
    <row r="86" ht="21" customHeight="1">
      <c r="A86" s="37"/>
    </row>
    <row r="87" ht="21" customHeight="1">
      <c r="A87" s="37"/>
    </row>
    <row r="88" ht="21" customHeight="1">
      <c r="A88" s="37"/>
    </row>
    <row r="89" ht="21" customHeight="1">
      <c r="A89" s="37"/>
    </row>
    <row r="90" ht="21" customHeight="1">
      <c r="A90" s="37"/>
    </row>
    <row r="91" ht="21" customHeight="1">
      <c r="A91" s="37"/>
    </row>
    <row r="92" ht="21" customHeight="1">
      <c r="A92" s="37"/>
    </row>
    <row r="93" ht="21" customHeight="1">
      <c r="A93" s="37"/>
    </row>
    <row r="94" ht="21" customHeight="1">
      <c r="A94" s="37"/>
    </row>
    <row r="95" ht="12.75">
      <c r="A95" s="37"/>
    </row>
    <row r="96" ht="12.75">
      <c r="A96" s="37"/>
    </row>
    <row r="97" ht="12.75">
      <c r="A97" s="37"/>
    </row>
  </sheetData>
  <sheetProtection/>
  <mergeCells count="11">
    <mergeCell ref="E5:I5"/>
    <mergeCell ref="C6:D6"/>
    <mergeCell ref="F6:I6"/>
    <mergeCell ref="K6:L6"/>
    <mergeCell ref="E1:I2"/>
    <mergeCell ref="M16:M18"/>
    <mergeCell ref="D4:I4"/>
    <mergeCell ref="A1:D1"/>
    <mergeCell ref="A2:D2"/>
    <mergeCell ref="A3:D3"/>
    <mergeCell ref="E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28125" style="11" customWidth="1"/>
    <col min="2" max="2" width="9.8515625" style="11" customWidth="1"/>
    <col min="3" max="3" width="18.8515625" style="11" customWidth="1"/>
    <col min="4" max="4" width="8.7109375" style="11" customWidth="1"/>
    <col min="5" max="5" width="9.421875" style="11" customWidth="1"/>
    <col min="6" max="6" width="12.421875" style="11" customWidth="1"/>
    <col min="7" max="7" width="7.140625" style="10" customWidth="1"/>
    <col min="8" max="8" width="56.57421875" style="11" customWidth="1"/>
    <col min="9" max="9" width="10.7109375" style="11" customWidth="1"/>
    <col min="10" max="10" width="7.00390625" style="11" customWidth="1"/>
    <col min="11" max="11" width="6.140625" style="11" customWidth="1"/>
    <col min="12" max="12" width="14.7109375" style="11" customWidth="1"/>
    <col min="13" max="13" width="10.7109375" style="11" customWidth="1"/>
    <col min="14" max="14" width="11.57421875" style="11" customWidth="1"/>
    <col min="15" max="15" width="28.57421875" style="11" customWidth="1"/>
    <col min="16" max="16" width="15.421875" style="11" customWidth="1"/>
    <col min="17" max="16384" width="9.140625" style="11" customWidth="1"/>
  </cols>
  <sheetData>
    <row r="2" spans="1:9" s="10" customFormat="1" ht="23.25" customHeight="1">
      <c r="A2" s="65" t="s">
        <v>151</v>
      </c>
      <c r="B2" s="65"/>
      <c r="C2" s="65"/>
      <c r="D2" s="65"/>
      <c r="E2" s="103" t="s">
        <v>155</v>
      </c>
      <c r="F2" s="103"/>
      <c r="G2" s="103"/>
      <c r="H2" s="103"/>
      <c r="I2" s="103"/>
    </row>
    <row r="3" spans="1:9" s="10" customFormat="1" ht="16.5" customHeight="1">
      <c r="A3" s="65" t="s">
        <v>0</v>
      </c>
      <c r="B3" s="65"/>
      <c r="C3" s="65"/>
      <c r="D3" s="65"/>
      <c r="E3" s="66" t="s">
        <v>156</v>
      </c>
      <c r="F3" s="66"/>
      <c r="G3" s="66"/>
      <c r="H3" s="66"/>
      <c r="I3" s="66"/>
    </row>
    <row r="4" spans="1:9" s="10" customFormat="1" ht="16.5" customHeight="1">
      <c r="A4" s="65" t="s">
        <v>152</v>
      </c>
      <c r="B4" s="65"/>
      <c r="C4" s="65"/>
      <c r="D4" s="65"/>
      <c r="E4" s="67" t="s">
        <v>157</v>
      </c>
      <c r="F4" s="67"/>
      <c r="G4" s="67"/>
      <c r="H4" s="67"/>
      <c r="I4" s="67"/>
    </row>
    <row r="5" spans="1:9" ht="36.75" customHeight="1">
      <c r="A5" s="97" t="s">
        <v>209</v>
      </c>
      <c r="B5" s="97"/>
      <c r="C5" s="97"/>
      <c r="D5" s="97"/>
      <c r="E5" s="97"/>
      <c r="F5" s="97"/>
      <c r="G5" s="97"/>
      <c r="H5" s="97"/>
      <c r="I5" s="97"/>
    </row>
    <row r="6" spans="5:9" ht="21" customHeight="1" thickBot="1">
      <c r="E6" s="68" t="s">
        <v>210</v>
      </c>
      <c r="F6" s="68"/>
      <c r="G6" s="68"/>
      <c r="H6" s="68"/>
      <c r="I6" s="68"/>
    </row>
    <row r="7" spans="1:16" s="13" customFormat="1" ht="25.5" customHeight="1" thickBot="1">
      <c r="A7" s="86" t="s">
        <v>1</v>
      </c>
      <c r="B7" s="87" t="s">
        <v>128</v>
      </c>
      <c r="C7" s="88" t="s">
        <v>130</v>
      </c>
      <c r="D7" s="88"/>
      <c r="E7" s="87" t="s">
        <v>129</v>
      </c>
      <c r="F7" s="89" t="s">
        <v>131</v>
      </c>
      <c r="G7" s="90"/>
      <c r="H7" s="87" t="s">
        <v>132</v>
      </c>
      <c r="I7" s="91" t="s">
        <v>2</v>
      </c>
      <c r="K7" s="77" t="s">
        <v>208</v>
      </c>
      <c r="L7" s="95"/>
      <c r="M7" s="95"/>
      <c r="N7" s="95"/>
      <c r="O7" s="95"/>
      <c r="P7" s="11"/>
    </row>
    <row r="8" spans="1:16" ht="21" customHeight="1">
      <c r="A8" s="14">
        <v>1</v>
      </c>
      <c r="B8" s="15">
        <v>1826122127</v>
      </c>
      <c r="C8" s="69" t="s">
        <v>16</v>
      </c>
      <c r="D8" s="70" t="s">
        <v>17</v>
      </c>
      <c r="E8" s="71" t="s">
        <v>11</v>
      </c>
      <c r="F8" s="72" t="s">
        <v>163</v>
      </c>
      <c r="G8" s="73" t="s">
        <v>143</v>
      </c>
      <c r="H8" s="16"/>
      <c r="I8" s="17"/>
      <c r="K8" s="92" t="s">
        <v>1</v>
      </c>
      <c r="L8" s="93" t="s">
        <v>177</v>
      </c>
      <c r="M8" s="93"/>
      <c r="N8" s="92" t="s">
        <v>159</v>
      </c>
      <c r="O8" s="92" t="s">
        <v>178</v>
      </c>
      <c r="P8" s="92" t="s">
        <v>179</v>
      </c>
    </row>
    <row r="9" spans="1:16" ht="21" customHeight="1">
      <c r="A9" s="20">
        <v>2</v>
      </c>
      <c r="B9" s="21">
        <v>1826112115</v>
      </c>
      <c r="C9" s="22" t="s">
        <v>102</v>
      </c>
      <c r="D9" s="23" t="s">
        <v>103</v>
      </c>
      <c r="E9" s="24" t="s">
        <v>5</v>
      </c>
      <c r="F9" s="25" t="s">
        <v>163</v>
      </c>
      <c r="G9" s="26" t="s">
        <v>143</v>
      </c>
      <c r="H9" s="27"/>
      <c r="I9" s="28"/>
      <c r="K9" s="94">
        <v>1</v>
      </c>
      <c r="L9" s="98" t="s">
        <v>180</v>
      </c>
      <c r="M9" s="99" t="s">
        <v>181</v>
      </c>
      <c r="N9" s="100" t="s">
        <v>168</v>
      </c>
      <c r="O9" s="101" t="s">
        <v>182</v>
      </c>
      <c r="P9" s="102" t="s">
        <v>183</v>
      </c>
    </row>
    <row r="10" spans="1:16" ht="21" customHeight="1">
      <c r="A10" s="14">
        <v>3</v>
      </c>
      <c r="B10" s="21">
        <v>162113027</v>
      </c>
      <c r="C10" s="31" t="s">
        <v>126</v>
      </c>
      <c r="D10" s="32" t="s">
        <v>125</v>
      </c>
      <c r="E10" s="33" t="s">
        <v>122</v>
      </c>
      <c r="F10" s="34" t="s">
        <v>163</v>
      </c>
      <c r="G10" s="35" t="s">
        <v>143</v>
      </c>
      <c r="H10" s="27"/>
      <c r="I10" s="28"/>
      <c r="K10" s="94">
        <v>2</v>
      </c>
      <c r="L10" s="98" t="s">
        <v>184</v>
      </c>
      <c r="M10" s="99" t="s">
        <v>139</v>
      </c>
      <c r="N10" s="100" t="s">
        <v>168</v>
      </c>
      <c r="O10" s="101" t="s">
        <v>185</v>
      </c>
      <c r="P10" s="102" t="s">
        <v>186</v>
      </c>
    </row>
    <row r="11" spans="1:16" ht="21" customHeight="1">
      <c r="A11" s="1">
        <v>4</v>
      </c>
      <c r="B11" s="2">
        <v>1827112076</v>
      </c>
      <c r="C11" s="38" t="s">
        <v>6</v>
      </c>
      <c r="D11" s="39" t="s">
        <v>4</v>
      </c>
      <c r="E11" s="40" t="s">
        <v>5</v>
      </c>
      <c r="F11" s="41" t="s">
        <v>146</v>
      </c>
      <c r="G11" s="42" t="s">
        <v>137</v>
      </c>
      <c r="H11" s="43"/>
      <c r="I11" s="6"/>
      <c r="K11" s="94">
        <v>3</v>
      </c>
      <c r="L11" s="98" t="s">
        <v>149</v>
      </c>
      <c r="M11" s="99" t="s">
        <v>138</v>
      </c>
      <c r="N11" s="100" t="s">
        <v>166</v>
      </c>
      <c r="O11" s="101" t="s">
        <v>187</v>
      </c>
      <c r="P11" s="102" t="s">
        <v>188</v>
      </c>
    </row>
    <row r="12" spans="1:16" ht="21" customHeight="1">
      <c r="A12" s="85">
        <v>5</v>
      </c>
      <c r="B12" s="2">
        <v>1827112034</v>
      </c>
      <c r="C12" s="38" t="s">
        <v>14</v>
      </c>
      <c r="D12" s="39" t="s">
        <v>15</v>
      </c>
      <c r="E12" s="40" t="s">
        <v>5</v>
      </c>
      <c r="F12" s="41" t="s">
        <v>146</v>
      </c>
      <c r="G12" s="42" t="s">
        <v>137</v>
      </c>
      <c r="H12" s="43"/>
      <c r="I12" s="6"/>
      <c r="K12" s="94">
        <v>4</v>
      </c>
      <c r="L12" s="98" t="s">
        <v>146</v>
      </c>
      <c r="M12" s="99" t="s">
        <v>137</v>
      </c>
      <c r="N12" s="100" t="s">
        <v>164</v>
      </c>
      <c r="O12" s="101" t="s">
        <v>189</v>
      </c>
      <c r="P12" s="102" t="s">
        <v>190</v>
      </c>
    </row>
    <row r="13" spans="1:16" ht="21" customHeight="1">
      <c r="A13" s="1">
        <v>6</v>
      </c>
      <c r="B13" s="2">
        <v>1827112025</v>
      </c>
      <c r="C13" s="38" t="s">
        <v>31</v>
      </c>
      <c r="D13" s="39" t="s">
        <v>32</v>
      </c>
      <c r="E13" s="40" t="s">
        <v>11</v>
      </c>
      <c r="F13" s="41" t="s">
        <v>146</v>
      </c>
      <c r="G13" s="42" t="s">
        <v>137</v>
      </c>
      <c r="H13" s="43"/>
      <c r="I13" s="6"/>
      <c r="K13" s="94">
        <v>5</v>
      </c>
      <c r="L13" s="98" t="s">
        <v>150</v>
      </c>
      <c r="M13" s="99" t="s">
        <v>136</v>
      </c>
      <c r="N13" s="100" t="s">
        <v>164</v>
      </c>
      <c r="O13" s="101" t="s">
        <v>191</v>
      </c>
      <c r="P13" s="102" t="s">
        <v>192</v>
      </c>
    </row>
    <row r="14" spans="1:16" ht="21" customHeight="1">
      <c r="A14" s="85">
        <v>7</v>
      </c>
      <c r="B14" s="2">
        <v>1827112080</v>
      </c>
      <c r="C14" s="38" t="s">
        <v>61</v>
      </c>
      <c r="D14" s="39" t="s">
        <v>62</v>
      </c>
      <c r="E14" s="40" t="s">
        <v>5</v>
      </c>
      <c r="F14" s="41" t="s">
        <v>146</v>
      </c>
      <c r="G14" s="42" t="s">
        <v>137</v>
      </c>
      <c r="H14" s="43"/>
      <c r="I14" s="6"/>
      <c r="K14" s="94">
        <v>6</v>
      </c>
      <c r="L14" s="98" t="s">
        <v>160</v>
      </c>
      <c r="M14" s="99" t="s">
        <v>107</v>
      </c>
      <c r="N14" s="100" t="s">
        <v>164</v>
      </c>
      <c r="O14" s="101" t="s">
        <v>193</v>
      </c>
      <c r="P14" s="102" t="s">
        <v>194</v>
      </c>
    </row>
    <row r="15" spans="1:16" ht="21" customHeight="1">
      <c r="A15" s="1">
        <v>8</v>
      </c>
      <c r="B15" s="2">
        <v>1827112026</v>
      </c>
      <c r="C15" s="38" t="s">
        <v>95</v>
      </c>
      <c r="D15" s="39" t="s">
        <v>96</v>
      </c>
      <c r="E15" s="40" t="s">
        <v>5</v>
      </c>
      <c r="F15" s="41" t="s">
        <v>146</v>
      </c>
      <c r="G15" s="42" t="s">
        <v>137</v>
      </c>
      <c r="H15" s="43"/>
      <c r="I15" s="6"/>
      <c r="K15" s="94">
        <v>7</v>
      </c>
      <c r="L15" s="98" t="s">
        <v>153</v>
      </c>
      <c r="M15" s="99" t="s">
        <v>135</v>
      </c>
      <c r="N15" s="100" t="s">
        <v>165</v>
      </c>
      <c r="O15" s="101" t="s">
        <v>195</v>
      </c>
      <c r="P15" s="102" t="s">
        <v>196</v>
      </c>
    </row>
    <row r="16" spans="1:16" ht="21" customHeight="1">
      <c r="A16" s="14">
        <v>9</v>
      </c>
      <c r="B16" s="21">
        <v>1827112073</v>
      </c>
      <c r="C16" s="22" t="s">
        <v>26</v>
      </c>
      <c r="D16" s="23" t="s">
        <v>27</v>
      </c>
      <c r="E16" s="24" t="s">
        <v>5</v>
      </c>
      <c r="F16" s="25" t="s">
        <v>173</v>
      </c>
      <c r="G16" s="26" t="s">
        <v>142</v>
      </c>
      <c r="H16" s="27"/>
      <c r="I16" s="28"/>
      <c r="K16" s="94">
        <v>8</v>
      </c>
      <c r="L16" s="98" t="s">
        <v>144</v>
      </c>
      <c r="M16" s="99" t="s">
        <v>133</v>
      </c>
      <c r="N16" s="100" t="s">
        <v>164</v>
      </c>
      <c r="O16" s="101" t="s">
        <v>197</v>
      </c>
      <c r="P16" s="102" t="s">
        <v>198</v>
      </c>
    </row>
    <row r="17" spans="1:16" ht="21" customHeight="1">
      <c r="A17" s="20">
        <v>10</v>
      </c>
      <c r="B17" s="21">
        <v>1827112024</v>
      </c>
      <c r="C17" s="22" t="s">
        <v>97</v>
      </c>
      <c r="D17" s="23" t="s">
        <v>98</v>
      </c>
      <c r="E17" s="24" t="s">
        <v>5</v>
      </c>
      <c r="F17" s="25" t="s">
        <v>173</v>
      </c>
      <c r="G17" s="26" t="s">
        <v>142</v>
      </c>
      <c r="H17" s="36"/>
      <c r="I17" s="28"/>
      <c r="K17" s="94">
        <v>9</v>
      </c>
      <c r="L17" s="98" t="s">
        <v>145</v>
      </c>
      <c r="M17" s="99" t="s">
        <v>134</v>
      </c>
      <c r="N17" s="100" t="s">
        <v>164</v>
      </c>
      <c r="O17" s="101" t="s">
        <v>199</v>
      </c>
      <c r="P17" s="102" t="s">
        <v>200</v>
      </c>
    </row>
    <row r="18" spans="1:16" ht="21" customHeight="1">
      <c r="A18" s="14">
        <v>11</v>
      </c>
      <c r="B18" s="21">
        <v>179113490</v>
      </c>
      <c r="C18" s="31" t="s">
        <v>117</v>
      </c>
      <c r="D18" s="32" t="s">
        <v>118</v>
      </c>
      <c r="E18" s="33" t="s">
        <v>115</v>
      </c>
      <c r="F18" s="34" t="s">
        <v>162</v>
      </c>
      <c r="G18" s="35" t="s">
        <v>142</v>
      </c>
      <c r="H18" s="27"/>
      <c r="I18" s="28"/>
      <c r="K18" s="94">
        <v>10</v>
      </c>
      <c r="L18" s="98" t="s">
        <v>161</v>
      </c>
      <c r="M18" s="99" t="s">
        <v>141</v>
      </c>
      <c r="N18" s="100" t="s">
        <v>167</v>
      </c>
      <c r="O18" s="101" t="s">
        <v>201</v>
      </c>
      <c r="P18" s="102" t="s">
        <v>202</v>
      </c>
    </row>
    <row r="19" spans="1:16" ht="21" customHeight="1">
      <c r="A19" s="20">
        <v>12</v>
      </c>
      <c r="B19" s="21">
        <v>1827112042</v>
      </c>
      <c r="C19" s="22" t="s">
        <v>43</v>
      </c>
      <c r="D19" s="23" t="s">
        <v>44</v>
      </c>
      <c r="E19" s="24" t="s">
        <v>5</v>
      </c>
      <c r="F19" s="25" t="s">
        <v>162</v>
      </c>
      <c r="G19" s="26" t="s">
        <v>142</v>
      </c>
      <c r="H19" s="27"/>
      <c r="I19" s="28"/>
      <c r="K19" s="94">
        <v>11</v>
      </c>
      <c r="L19" s="98" t="s">
        <v>162</v>
      </c>
      <c r="M19" s="99" t="s">
        <v>142</v>
      </c>
      <c r="N19" s="100" t="s">
        <v>169</v>
      </c>
      <c r="O19" s="101" t="s">
        <v>203</v>
      </c>
      <c r="P19" s="102" t="s">
        <v>204</v>
      </c>
    </row>
    <row r="20" spans="1:16" ht="21" customHeight="1">
      <c r="A20" s="14">
        <v>13</v>
      </c>
      <c r="B20" s="21">
        <v>1827112040</v>
      </c>
      <c r="C20" s="22" t="s">
        <v>49</v>
      </c>
      <c r="D20" s="23" t="s">
        <v>50</v>
      </c>
      <c r="E20" s="24" t="s">
        <v>5</v>
      </c>
      <c r="F20" s="25" t="s">
        <v>173</v>
      </c>
      <c r="G20" s="26" t="s">
        <v>142</v>
      </c>
      <c r="H20" s="27"/>
      <c r="I20" s="28"/>
      <c r="K20" s="94">
        <v>12</v>
      </c>
      <c r="L20" s="98" t="s">
        <v>163</v>
      </c>
      <c r="M20" s="99" t="s">
        <v>143</v>
      </c>
      <c r="N20" s="100" t="s">
        <v>205</v>
      </c>
      <c r="O20" s="101" t="s">
        <v>206</v>
      </c>
      <c r="P20" s="102" t="s">
        <v>207</v>
      </c>
    </row>
    <row r="21" spans="1:9" ht="21" customHeight="1">
      <c r="A21" s="1">
        <v>14</v>
      </c>
      <c r="B21" s="2">
        <v>1827112067</v>
      </c>
      <c r="C21" s="38" t="s">
        <v>29</v>
      </c>
      <c r="D21" s="39" t="s">
        <v>30</v>
      </c>
      <c r="E21" s="40" t="s">
        <v>11</v>
      </c>
      <c r="F21" s="41" t="s">
        <v>148</v>
      </c>
      <c r="G21" s="42" t="s">
        <v>140</v>
      </c>
      <c r="H21" s="43"/>
      <c r="I21" s="6"/>
    </row>
    <row r="22" spans="1:9" ht="21" customHeight="1">
      <c r="A22" s="85">
        <v>15</v>
      </c>
      <c r="B22" s="2">
        <v>1827112064</v>
      </c>
      <c r="C22" s="38" t="s">
        <v>59</v>
      </c>
      <c r="D22" s="39" t="s">
        <v>60</v>
      </c>
      <c r="E22" s="40" t="s">
        <v>11</v>
      </c>
      <c r="F22" s="41" t="s">
        <v>148</v>
      </c>
      <c r="G22" s="42" t="s">
        <v>140</v>
      </c>
      <c r="H22" s="43"/>
      <c r="I22" s="6"/>
    </row>
    <row r="23" spans="1:9" ht="21" customHeight="1">
      <c r="A23" s="1">
        <v>16</v>
      </c>
      <c r="B23" s="2">
        <v>1826112048</v>
      </c>
      <c r="C23" s="38" t="s">
        <v>83</v>
      </c>
      <c r="D23" s="39" t="s">
        <v>84</v>
      </c>
      <c r="E23" s="40" t="s">
        <v>11</v>
      </c>
      <c r="F23" s="41" t="s">
        <v>148</v>
      </c>
      <c r="G23" s="42" t="s">
        <v>140</v>
      </c>
      <c r="H23" s="43"/>
      <c r="I23" s="6"/>
    </row>
    <row r="24" spans="1:9" ht="21" customHeight="1">
      <c r="A24" s="85">
        <v>17</v>
      </c>
      <c r="B24" s="2">
        <v>1826112095</v>
      </c>
      <c r="C24" s="38" t="s">
        <v>86</v>
      </c>
      <c r="D24" s="39" t="s">
        <v>87</v>
      </c>
      <c r="E24" s="40" t="s">
        <v>11</v>
      </c>
      <c r="F24" s="41" t="s">
        <v>148</v>
      </c>
      <c r="G24" s="42" t="s">
        <v>140</v>
      </c>
      <c r="H24" s="43"/>
      <c r="I24" s="6"/>
    </row>
    <row r="25" spans="1:9" ht="21" customHeight="1">
      <c r="A25" s="1">
        <v>18</v>
      </c>
      <c r="B25" s="2">
        <v>1826112051</v>
      </c>
      <c r="C25" s="38" t="s">
        <v>88</v>
      </c>
      <c r="D25" s="39" t="s">
        <v>89</v>
      </c>
      <c r="E25" s="40" t="s">
        <v>5</v>
      </c>
      <c r="F25" s="41" t="s">
        <v>148</v>
      </c>
      <c r="G25" s="42" t="s">
        <v>140</v>
      </c>
      <c r="H25" s="9"/>
      <c r="I25" s="6"/>
    </row>
    <row r="26" spans="1:9" ht="21" customHeight="1">
      <c r="A26" s="14">
        <v>19</v>
      </c>
      <c r="B26" s="21">
        <v>1827112083</v>
      </c>
      <c r="C26" s="22" t="s">
        <v>9</v>
      </c>
      <c r="D26" s="23" t="s">
        <v>10</v>
      </c>
      <c r="E26" s="24" t="s">
        <v>11</v>
      </c>
      <c r="F26" s="25" t="s">
        <v>144</v>
      </c>
      <c r="G26" s="26" t="s">
        <v>133</v>
      </c>
      <c r="H26" s="27"/>
      <c r="I26" s="28"/>
    </row>
    <row r="27" spans="1:9" ht="21" customHeight="1">
      <c r="A27" s="20">
        <v>20</v>
      </c>
      <c r="B27" s="21">
        <v>1826112015</v>
      </c>
      <c r="C27" s="22" t="s">
        <v>24</v>
      </c>
      <c r="D27" s="23" t="s">
        <v>25</v>
      </c>
      <c r="E27" s="24" t="s">
        <v>5</v>
      </c>
      <c r="F27" s="25" t="s">
        <v>144</v>
      </c>
      <c r="G27" s="26" t="s">
        <v>133</v>
      </c>
      <c r="H27" s="27"/>
      <c r="I27" s="28"/>
    </row>
    <row r="28" spans="1:9" ht="21" customHeight="1">
      <c r="A28" s="14">
        <v>21</v>
      </c>
      <c r="B28" s="21">
        <v>1826112077</v>
      </c>
      <c r="C28" s="22" t="s">
        <v>41</v>
      </c>
      <c r="D28" s="23" t="s">
        <v>42</v>
      </c>
      <c r="E28" s="24" t="s">
        <v>5</v>
      </c>
      <c r="F28" s="25" t="s">
        <v>144</v>
      </c>
      <c r="G28" s="26" t="s">
        <v>133</v>
      </c>
      <c r="H28" s="27"/>
      <c r="I28" s="28"/>
    </row>
    <row r="29" spans="1:9" ht="21" customHeight="1">
      <c r="A29" s="20">
        <v>22</v>
      </c>
      <c r="B29" s="21">
        <v>1826112029</v>
      </c>
      <c r="C29" s="22" t="s">
        <v>57</v>
      </c>
      <c r="D29" s="23" t="s">
        <v>58</v>
      </c>
      <c r="E29" s="24" t="s">
        <v>11</v>
      </c>
      <c r="F29" s="25" t="s">
        <v>144</v>
      </c>
      <c r="G29" s="26" t="s">
        <v>133</v>
      </c>
      <c r="H29" s="27"/>
      <c r="I29" s="28"/>
    </row>
    <row r="30" spans="1:9" ht="21" customHeight="1">
      <c r="A30" s="14">
        <v>23</v>
      </c>
      <c r="B30" s="21">
        <v>1826112068</v>
      </c>
      <c r="C30" s="22" t="s">
        <v>65</v>
      </c>
      <c r="D30" s="23" t="s">
        <v>66</v>
      </c>
      <c r="E30" s="24" t="s">
        <v>11</v>
      </c>
      <c r="F30" s="25" t="s">
        <v>144</v>
      </c>
      <c r="G30" s="26" t="s">
        <v>133</v>
      </c>
      <c r="H30" s="27"/>
      <c r="I30" s="28"/>
    </row>
    <row r="31" spans="1:9" ht="21" customHeight="1">
      <c r="A31" s="20">
        <v>24</v>
      </c>
      <c r="B31" s="21">
        <v>1827112075</v>
      </c>
      <c r="C31" s="22" t="s">
        <v>18</v>
      </c>
      <c r="D31" s="23" t="s">
        <v>81</v>
      </c>
      <c r="E31" s="24" t="s">
        <v>5</v>
      </c>
      <c r="F31" s="25" t="s">
        <v>144</v>
      </c>
      <c r="G31" s="26" t="s">
        <v>133</v>
      </c>
      <c r="H31" s="36"/>
      <c r="I31" s="28"/>
    </row>
    <row r="32" spans="1:9" ht="21" customHeight="1">
      <c r="A32" s="14">
        <v>25</v>
      </c>
      <c r="B32" s="21">
        <v>152112440</v>
      </c>
      <c r="C32" s="31" t="s">
        <v>123</v>
      </c>
      <c r="D32" s="32" t="s">
        <v>124</v>
      </c>
      <c r="E32" s="33" t="s">
        <v>121</v>
      </c>
      <c r="F32" s="34" t="s">
        <v>144</v>
      </c>
      <c r="G32" s="35" t="s">
        <v>133</v>
      </c>
      <c r="H32" s="36"/>
      <c r="I32" s="28"/>
    </row>
    <row r="33" spans="1:9" ht="21" customHeight="1">
      <c r="A33" s="20">
        <v>26</v>
      </c>
      <c r="B33" s="21">
        <v>162113032</v>
      </c>
      <c r="C33" s="31" t="s">
        <v>104</v>
      </c>
      <c r="D33" s="32" t="s">
        <v>64</v>
      </c>
      <c r="E33" s="33" t="s">
        <v>122</v>
      </c>
      <c r="F33" s="34" t="s">
        <v>144</v>
      </c>
      <c r="G33" s="35" t="s">
        <v>133</v>
      </c>
      <c r="H33" s="27"/>
      <c r="I33" s="28"/>
    </row>
    <row r="34" spans="1:9" ht="21" customHeight="1">
      <c r="A34" s="85">
        <v>27</v>
      </c>
      <c r="B34" s="2">
        <v>179113464</v>
      </c>
      <c r="C34" s="3" t="s">
        <v>120</v>
      </c>
      <c r="D34" s="4" t="s">
        <v>71</v>
      </c>
      <c r="E34" s="5" t="s">
        <v>115</v>
      </c>
      <c r="F34" s="7" t="s">
        <v>154</v>
      </c>
      <c r="G34" s="8" t="s">
        <v>135</v>
      </c>
      <c r="H34" s="43"/>
      <c r="I34" s="6"/>
    </row>
    <row r="35" spans="1:9" ht="21" customHeight="1">
      <c r="A35" s="1">
        <v>28</v>
      </c>
      <c r="B35" s="2">
        <v>1827112066</v>
      </c>
      <c r="C35" s="38" t="s">
        <v>22</v>
      </c>
      <c r="D35" s="39" t="s">
        <v>21</v>
      </c>
      <c r="E35" s="40" t="s">
        <v>11</v>
      </c>
      <c r="F35" s="41" t="s">
        <v>153</v>
      </c>
      <c r="G35" s="42" t="s">
        <v>135</v>
      </c>
      <c r="H35" s="43"/>
      <c r="I35" s="6"/>
    </row>
    <row r="36" spans="1:9" ht="21" customHeight="1">
      <c r="A36" s="85">
        <v>29</v>
      </c>
      <c r="B36" s="2">
        <v>1827112069</v>
      </c>
      <c r="C36" s="38" t="s">
        <v>28</v>
      </c>
      <c r="D36" s="39" t="s">
        <v>22</v>
      </c>
      <c r="E36" s="40" t="s">
        <v>5</v>
      </c>
      <c r="F36" s="41" t="s">
        <v>153</v>
      </c>
      <c r="G36" s="42" t="s">
        <v>135</v>
      </c>
      <c r="H36" s="43"/>
      <c r="I36" s="6"/>
    </row>
    <row r="37" spans="1:9" ht="21" customHeight="1">
      <c r="A37" s="1">
        <v>30</v>
      </c>
      <c r="B37" s="2">
        <v>1827112070</v>
      </c>
      <c r="C37" s="38" t="s">
        <v>40</v>
      </c>
      <c r="D37" s="39" t="s">
        <v>38</v>
      </c>
      <c r="E37" s="40" t="s">
        <v>11</v>
      </c>
      <c r="F37" s="41" t="s">
        <v>153</v>
      </c>
      <c r="G37" s="42" t="s">
        <v>135</v>
      </c>
      <c r="H37" s="43"/>
      <c r="I37" s="6"/>
    </row>
    <row r="38" spans="1:9" ht="21" customHeight="1">
      <c r="A38" s="85">
        <v>31</v>
      </c>
      <c r="B38" s="2">
        <v>1827112030</v>
      </c>
      <c r="C38" s="38" t="s">
        <v>45</v>
      </c>
      <c r="D38" s="39" t="s">
        <v>46</v>
      </c>
      <c r="E38" s="40" t="s">
        <v>11</v>
      </c>
      <c r="F38" s="41" t="s">
        <v>153</v>
      </c>
      <c r="G38" s="42" t="s">
        <v>135</v>
      </c>
      <c r="H38" s="43"/>
      <c r="I38" s="6"/>
    </row>
    <row r="39" spans="1:9" ht="21" customHeight="1">
      <c r="A39" s="1">
        <v>32</v>
      </c>
      <c r="B39" s="2">
        <v>1827112062</v>
      </c>
      <c r="C39" s="38" t="s">
        <v>51</v>
      </c>
      <c r="D39" s="39" t="s">
        <v>52</v>
      </c>
      <c r="E39" s="40" t="s">
        <v>5</v>
      </c>
      <c r="F39" s="41" t="s">
        <v>154</v>
      </c>
      <c r="G39" s="42" t="s">
        <v>135</v>
      </c>
      <c r="H39" s="43"/>
      <c r="I39" s="6"/>
    </row>
    <row r="40" spans="1:9" ht="21" customHeight="1">
      <c r="A40" s="85">
        <v>33</v>
      </c>
      <c r="B40" s="2">
        <v>1827112027</v>
      </c>
      <c r="C40" s="38" t="s">
        <v>70</v>
      </c>
      <c r="D40" s="39" t="s">
        <v>71</v>
      </c>
      <c r="E40" s="40" t="s">
        <v>11</v>
      </c>
      <c r="F40" s="41" t="s">
        <v>153</v>
      </c>
      <c r="G40" s="42" t="s">
        <v>135</v>
      </c>
      <c r="H40" s="43"/>
      <c r="I40" s="6"/>
    </row>
    <row r="41" spans="1:9" ht="21" customHeight="1">
      <c r="A41" s="1">
        <v>34</v>
      </c>
      <c r="B41" s="2">
        <v>1827112061</v>
      </c>
      <c r="C41" s="38" t="s">
        <v>77</v>
      </c>
      <c r="D41" s="39" t="s">
        <v>78</v>
      </c>
      <c r="E41" s="40" t="s">
        <v>11</v>
      </c>
      <c r="F41" s="41" t="s">
        <v>153</v>
      </c>
      <c r="G41" s="42" t="s">
        <v>135</v>
      </c>
      <c r="H41" s="43"/>
      <c r="I41" s="6"/>
    </row>
    <row r="42" spans="1:9" ht="21" customHeight="1">
      <c r="A42" s="14">
        <v>35</v>
      </c>
      <c r="B42" s="21">
        <v>179113492</v>
      </c>
      <c r="C42" s="31" t="s">
        <v>116</v>
      </c>
      <c r="D42" s="32" t="s">
        <v>54</v>
      </c>
      <c r="E42" s="33" t="s">
        <v>115</v>
      </c>
      <c r="F42" s="34" t="s">
        <v>161</v>
      </c>
      <c r="G42" s="35" t="s">
        <v>141</v>
      </c>
      <c r="H42" s="27"/>
      <c r="I42" s="28"/>
    </row>
    <row r="43" spans="1:9" ht="21" customHeight="1">
      <c r="A43" s="20">
        <v>36</v>
      </c>
      <c r="B43" s="21">
        <v>1827112010</v>
      </c>
      <c r="C43" s="22" t="s">
        <v>74</v>
      </c>
      <c r="D43" s="23" t="s">
        <v>75</v>
      </c>
      <c r="E43" s="24" t="s">
        <v>11</v>
      </c>
      <c r="F43" s="25" t="s">
        <v>161</v>
      </c>
      <c r="G43" s="26" t="s">
        <v>141</v>
      </c>
      <c r="H43" s="27"/>
      <c r="I43" s="28"/>
    </row>
    <row r="44" spans="1:9" ht="21" customHeight="1">
      <c r="A44" s="14">
        <v>37</v>
      </c>
      <c r="B44" s="21">
        <v>1826112098</v>
      </c>
      <c r="C44" s="22" t="s">
        <v>92</v>
      </c>
      <c r="D44" s="23" t="s">
        <v>93</v>
      </c>
      <c r="E44" s="24" t="s">
        <v>11</v>
      </c>
      <c r="F44" s="25" t="s">
        <v>161</v>
      </c>
      <c r="G44" s="26" t="s">
        <v>141</v>
      </c>
      <c r="H44" s="27"/>
      <c r="I44" s="28"/>
    </row>
    <row r="45" spans="1:9" ht="21" customHeight="1">
      <c r="A45" s="20">
        <v>38</v>
      </c>
      <c r="B45" s="21">
        <v>1827112084</v>
      </c>
      <c r="C45" s="22" t="s">
        <v>100</v>
      </c>
      <c r="D45" s="23" t="s">
        <v>101</v>
      </c>
      <c r="E45" s="24" t="s">
        <v>11</v>
      </c>
      <c r="F45" s="25" t="s">
        <v>161</v>
      </c>
      <c r="G45" s="26" t="s">
        <v>141</v>
      </c>
      <c r="H45" s="27"/>
      <c r="I45" s="28"/>
    </row>
    <row r="46" spans="1:9" ht="21" customHeight="1">
      <c r="A46" s="14">
        <v>39</v>
      </c>
      <c r="B46" s="21">
        <v>179113449</v>
      </c>
      <c r="C46" s="31" t="s">
        <v>119</v>
      </c>
      <c r="D46" s="32" t="s">
        <v>46</v>
      </c>
      <c r="E46" s="33" t="s">
        <v>115</v>
      </c>
      <c r="F46" s="34" t="s">
        <v>161</v>
      </c>
      <c r="G46" s="35" t="s">
        <v>141</v>
      </c>
      <c r="H46" s="36"/>
      <c r="I46" s="28"/>
    </row>
    <row r="47" spans="1:9" ht="21" customHeight="1">
      <c r="A47" s="1">
        <v>40</v>
      </c>
      <c r="B47" s="2">
        <v>1827112022</v>
      </c>
      <c r="C47" s="38" t="s">
        <v>3</v>
      </c>
      <c r="D47" s="39" t="s">
        <v>4</v>
      </c>
      <c r="E47" s="40" t="s">
        <v>5</v>
      </c>
      <c r="F47" s="41" t="s">
        <v>149</v>
      </c>
      <c r="G47" s="42" t="s">
        <v>138</v>
      </c>
      <c r="H47" s="43"/>
      <c r="I47" s="6"/>
    </row>
    <row r="48" spans="1:9" ht="21" customHeight="1">
      <c r="A48" s="85">
        <v>41</v>
      </c>
      <c r="B48" s="2">
        <v>1827112054</v>
      </c>
      <c r="C48" s="38" t="s">
        <v>12</v>
      </c>
      <c r="D48" s="39" t="s">
        <v>13</v>
      </c>
      <c r="E48" s="40" t="s">
        <v>5</v>
      </c>
      <c r="F48" s="41" t="s">
        <v>149</v>
      </c>
      <c r="G48" s="42" t="s">
        <v>138</v>
      </c>
      <c r="H48" s="43"/>
      <c r="I48" s="6"/>
    </row>
    <row r="49" spans="1:9" ht="21" customHeight="1">
      <c r="A49" s="1">
        <v>42</v>
      </c>
      <c r="B49" s="2">
        <v>1827112023</v>
      </c>
      <c r="C49" s="38" t="s">
        <v>80</v>
      </c>
      <c r="D49" s="39" t="s">
        <v>81</v>
      </c>
      <c r="E49" s="40" t="s">
        <v>5</v>
      </c>
      <c r="F49" s="41" t="s">
        <v>149</v>
      </c>
      <c r="G49" s="42" t="s">
        <v>138</v>
      </c>
      <c r="H49" s="9"/>
      <c r="I49" s="6"/>
    </row>
    <row r="50" spans="1:9" ht="21" customHeight="1">
      <c r="A50" s="85">
        <v>43</v>
      </c>
      <c r="B50" s="2">
        <v>1827112014</v>
      </c>
      <c r="C50" s="38" t="s">
        <v>82</v>
      </c>
      <c r="D50" s="39" t="s">
        <v>27</v>
      </c>
      <c r="E50" s="40" t="s">
        <v>11</v>
      </c>
      <c r="F50" s="41" t="s">
        <v>149</v>
      </c>
      <c r="G50" s="42" t="s">
        <v>138</v>
      </c>
      <c r="H50" s="43"/>
      <c r="I50" s="6"/>
    </row>
    <row r="51" spans="1:9" ht="21" customHeight="1">
      <c r="A51" s="1">
        <v>44</v>
      </c>
      <c r="B51" s="2">
        <v>1827112018</v>
      </c>
      <c r="C51" s="38" t="s">
        <v>94</v>
      </c>
      <c r="D51" s="39" t="s">
        <v>56</v>
      </c>
      <c r="E51" s="40" t="s">
        <v>5</v>
      </c>
      <c r="F51" s="41" t="s">
        <v>149</v>
      </c>
      <c r="G51" s="42" t="s">
        <v>138</v>
      </c>
      <c r="H51" s="43"/>
      <c r="I51" s="6"/>
    </row>
    <row r="52" spans="1:9" ht="21" customHeight="1">
      <c r="A52" s="14">
        <v>45</v>
      </c>
      <c r="B52" s="21">
        <v>1827112037</v>
      </c>
      <c r="C52" s="22" t="s">
        <v>53</v>
      </c>
      <c r="D52" s="23" t="s">
        <v>54</v>
      </c>
      <c r="E52" s="24" t="s">
        <v>11</v>
      </c>
      <c r="F52" s="25" t="s">
        <v>150</v>
      </c>
      <c r="G52" s="26" t="s">
        <v>136</v>
      </c>
      <c r="H52" s="36"/>
      <c r="I52" s="28"/>
    </row>
    <row r="53" spans="1:9" ht="21" customHeight="1">
      <c r="A53" s="20">
        <v>46</v>
      </c>
      <c r="B53" s="21">
        <v>1827112053</v>
      </c>
      <c r="C53" s="22" t="s">
        <v>67</v>
      </c>
      <c r="D53" s="23" t="s">
        <v>68</v>
      </c>
      <c r="E53" s="24" t="s">
        <v>5</v>
      </c>
      <c r="F53" s="25" t="s">
        <v>150</v>
      </c>
      <c r="G53" s="26" t="s">
        <v>136</v>
      </c>
      <c r="H53" s="27"/>
      <c r="I53" s="28"/>
    </row>
    <row r="54" spans="1:9" ht="21" customHeight="1">
      <c r="A54" s="14">
        <v>47</v>
      </c>
      <c r="B54" s="21">
        <v>1827112035</v>
      </c>
      <c r="C54" s="22" t="s">
        <v>20</v>
      </c>
      <c r="D54" s="23" t="s">
        <v>81</v>
      </c>
      <c r="E54" s="24" t="s">
        <v>11</v>
      </c>
      <c r="F54" s="25" t="s">
        <v>150</v>
      </c>
      <c r="G54" s="26" t="s">
        <v>136</v>
      </c>
      <c r="H54" s="27"/>
      <c r="I54" s="28"/>
    </row>
    <row r="55" spans="1:9" ht="21" customHeight="1">
      <c r="A55" s="20">
        <v>48</v>
      </c>
      <c r="B55" s="21">
        <v>1827112041</v>
      </c>
      <c r="C55" s="22" t="s">
        <v>85</v>
      </c>
      <c r="D55" s="23" t="s">
        <v>34</v>
      </c>
      <c r="E55" s="24" t="s">
        <v>11</v>
      </c>
      <c r="F55" s="25" t="s">
        <v>150</v>
      </c>
      <c r="G55" s="26" t="s">
        <v>136</v>
      </c>
      <c r="H55" s="27"/>
      <c r="I55" s="28"/>
    </row>
    <row r="56" spans="1:9" ht="21" customHeight="1">
      <c r="A56" s="14">
        <v>49</v>
      </c>
      <c r="B56" s="21">
        <v>1827112046</v>
      </c>
      <c r="C56" s="22" t="s">
        <v>51</v>
      </c>
      <c r="D56" s="23" t="s">
        <v>99</v>
      </c>
      <c r="E56" s="24" t="s">
        <v>11</v>
      </c>
      <c r="F56" s="25" t="s">
        <v>150</v>
      </c>
      <c r="G56" s="26" t="s">
        <v>136</v>
      </c>
      <c r="H56" s="27"/>
      <c r="I56" s="28"/>
    </row>
    <row r="57" spans="1:9" ht="21" customHeight="1">
      <c r="A57" s="1">
        <v>50</v>
      </c>
      <c r="B57" s="2">
        <v>1827112082</v>
      </c>
      <c r="C57" s="38" t="s">
        <v>7</v>
      </c>
      <c r="D57" s="39" t="s">
        <v>8</v>
      </c>
      <c r="E57" s="40" t="s">
        <v>5</v>
      </c>
      <c r="F57" s="41" t="s">
        <v>127</v>
      </c>
      <c r="G57" s="42" t="s">
        <v>107</v>
      </c>
      <c r="H57" s="43"/>
      <c r="I57" s="6"/>
    </row>
    <row r="58" spans="1:9" ht="21" customHeight="1">
      <c r="A58" s="85">
        <v>51</v>
      </c>
      <c r="B58" s="2">
        <v>1827112112</v>
      </c>
      <c r="C58" s="38" t="s">
        <v>18</v>
      </c>
      <c r="D58" s="39" t="s">
        <v>19</v>
      </c>
      <c r="E58" s="40" t="s">
        <v>5</v>
      </c>
      <c r="F58" s="41" t="s">
        <v>172</v>
      </c>
      <c r="G58" s="42" t="s">
        <v>107</v>
      </c>
      <c r="H58" s="43"/>
      <c r="I58" s="6"/>
    </row>
    <row r="59" spans="1:9" ht="21" customHeight="1">
      <c r="A59" s="1">
        <v>52</v>
      </c>
      <c r="B59" s="2">
        <v>1827112049</v>
      </c>
      <c r="C59" s="38" t="s">
        <v>20</v>
      </c>
      <c r="D59" s="39" t="s">
        <v>21</v>
      </c>
      <c r="E59" s="40" t="s">
        <v>11</v>
      </c>
      <c r="F59" s="41" t="s">
        <v>127</v>
      </c>
      <c r="G59" s="42" t="s">
        <v>107</v>
      </c>
      <c r="H59" s="43"/>
      <c r="I59" s="6"/>
    </row>
    <row r="60" spans="1:9" ht="21" customHeight="1">
      <c r="A60" s="85">
        <v>53</v>
      </c>
      <c r="B60" s="2">
        <v>1827112001</v>
      </c>
      <c r="C60" s="38" t="s">
        <v>37</v>
      </c>
      <c r="D60" s="39" t="s">
        <v>38</v>
      </c>
      <c r="E60" s="40" t="s">
        <v>11</v>
      </c>
      <c r="F60" s="41" t="s">
        <v>127</v>
      </c>
      <c r="G60" s="42" t="s">
        <v>107</v>
      </c>
      <c r="H60" s="43"/>
      <c r="I60" s="6"/>
    </row>
    <row r="61" spans="1:9" ht="21" customHeight="1">
      <c r="A61" s="1">
        <v>54</v>
      </c>
      <c r="B61" s="2">
        <v>1827112052</v>
      </c>
      <c r="C61" s="38" t="s">
        <v>39</v>
      </c>
      <c r="D61" s="39" t="s">
        <v>38</v>
      </c>
      <c r="E61" s="40" t="s">
        <v>5</v>
      </c>
      <c r="F61" s="41" t="s">
        <v>127</v>
      </c>
      <c r="G61" s="42" t="s">
        <v>107</v>
      </c>
      <c r="H61" s="9"/>
      <c r="I61" s="6"/>
    </row>
    <row r="62" spans="1:9" ht="21" customHeight="1">
      <c r="A62" s="85">
        <v>55</v>
      </c>
      <c r="B62" s="2">
        <v>1827112045</v>
      </c>
      <c r="C62" s="38" t="s">
        <v>47</v>
      </c>
      <c r="D62" s="39" t="s">
        <v>48</v>
      </c>
      <c r="E62" s="40" t="s">
        <v>11</v>
      </c>
      <c r="F62" s="41" t="s">
        <v>127</v>
      </c>
      <c r="G62" s="42" t="s">
        <v>107</v>
      </c>
      <c r="H62" s="43"/>
      <c r="I62" s="6"/>
    </row>
    <row r="63" spans="1:9" ht="21" customHeight="1">
      <c r="A63" s="1">
        <v>56</v>
      </c>
      <c r="B63" s="2">
        <v>1827112044</v>
      </c>
      <c r="C63" s="38" t="s">
        <v>63</v>
      </c>
      <c r="D63" s="39" t="s">
        <v>64</v>
      </c>
      <c r="E63" s="40" t="s">
        <v>5</v>
      </c>
      <c r="F63" s="41" t="s">
        <v>127</v>
      </c>
      <c r="G63" s="42" t="s">
        <v>107</v>
      </c>
      <c r="H63" s="43"/>
      <c r="I63" s="6"/>
    </row>
    <row r="64" spans="1:9" ht="21" customHeight="1">
      <c r="A64" s="85">
        <v>57</v>
      </c>
      <c r="B64" s="2">
        <v>1827112057</v>
      </c>
      <c r="C64" s="38" t="s">
        <v>69</v>
      </c>
      <c r="D64" s="39" t="s">
        <v>64</v>
      </c>
      <c r="E64" s="40" t="s">
        <v>5</v>
      </c>
      <c r="F64" s="41" t="s">
        <v>127</v>
      </c>
      <c r="G64" s="42" t="s">
        <v>107</v>
      </c>
      <c r="H64" s="43"/>
      <c r="I64" s="6"/>
    </row>
    <row r="65" spans="1:9" ht="21" customHeight="1">
      <c r="A65" s="20">
        <v>58</v>
      </c>
      <c r="B65" s="21">
        <v>1827112096</v>
      </c>
      <c r="C65" s="22" t="s">
        <v>23</v>
      </c>
      <c r="D65" s="23" t="s">
        <v>21</v>
      </c>
      <c r="E65" s="24" t="s">
        <v>11</v>
      </c>
      <c r="F65" s="25" t="s">
        <v>147</v>
      </c>
      <c r="G65" s="26" t="s">
        <v>139</v>
      </c>
      <c r="H65" s="27"/>
      <c r="I65" s="28"/>
    </row>
    <row r="66" spans="1:9" ht="21" customHeight="1">
      <c r="A66" s="14">
        <v>59</v>
      </c>
      <c r="B66" s="21">
        <v>1827112002</v>
      </c>
      <c r="C66" s="22" t="s">
        <v>35</v>
      </c>
      <c r="D66" s="23" t="s">
        <v>36</v>
      </c>
      <c r="E66" s="24" t="s">
        <v>5</v>
      </c>
      <c r="F66" s="25" t="s">
        <v>147</v>
      </c>
      <c r="G66" s="26" t="s">
        <v>139</v>
      </c>
      <c r="H66" s="36"/>
      <c r="I66" s="28"/>
    </row>
    <row r="67" spans="1:9" ht="21" customHeight="1">
      <c r="A67" s="20">
        <v>60</v>
      </c>
      <c r="B67" s="21">
        <v>1827112008</v>
      </c>
      <c r="C67" s="22" t="s">
        <v>55</v>
      </c>
      <c r="D67" s="23" t="s">
        <v>56</v>
      </c>
      <c r="E67" s="24" t="s">
        <v>5</v>
      </c>
      <c r="F67" s="25" t="s">
        <v>147</v>
      </c>
      <c r="G67" s="26" t="s">
        <v>139</v>
      </c>
      <c r="H67" s="27"/>
      <c r="I67" s="28"/>
    </row>
    <row r="68" spans="1:9" ht="21" customHeight="1">
      <c r="A68" s="85">
        <v>61</v>
      </c>
      <c r="B68" s="2">
        <v>1827112055</v>
      </c>
      <c r="C68" s="38" t="s">
        <v>72</v>
      </c>
      <c r="D68" s="39" t="s">
        <v>73</v>
      </c>
      <c r="E68" s="40" t="s">
        <v>11</v>
      </c>
      <c r="F68" s="41" t="s">
        <v>145</v>
      </c>
      <c r="G68" s="42" t="s">
        <v>134</v>
      </c>
      <c r="H68" s="43"/>
      <c r="I68" s="6"/>
    </row>
    <row r="69" spans="1:9" ht="21" customHeight="1">
      <c r="A69" s="1">
        <v>62</v>
      </c>
      <c r="B69" s="2">
        <v>179113471</v>
      </c>
      <c r="C69" s="3" t="s">
        <v>113</v>
      </c>
      <c r="D69" s="4" t="s">
        <v>114</v>
      </c>
      <c r="E69" s="5" t="s">
        <v>115</v>
      </c>
      <c r="F69" s="7" t="s">
        <v>145</v>
      </c>
      <c r="G69" s="8" t="s">
        <v>134</v>
      </c>
      <c r="H69" s="43"/>
      <c r="I69" s="6"/>
    </row>
    <row r="70" spans="1:9" ht="21" customHeight="1">
      <c r="A70" s="85">
        <v>63</v>
      </c>
      <c r="B70" s="2">
        <v>1827112092</v>
      </c>
      <c r="C70" s="38" t="s">
        <v>33</v>
      </c>
      <c r="D70" s="39" t="s">
        <v>34</v>
      </c>
      <c r="E70" s="40" t="s">
        <v>5</v>
      </c>
      <c r="F70" s="41" t="s">
        <v>145</v>
      </c>
      <c r="G70" s="42" t="s">
        <v>134</v>
      </c>
      <c r="H70" s="9"/>
      <c r="I70" s="6"/>
    </row>
    <row r="71" spans="1:9" ht="21" customHeight="1">
      <c r="A71" s="1">
        <v>64</v>
      </c>
      <c r="B71" s="2">
        <v>1827112009</v>
      </c>
      <c r="C71" s="38" t="s">
        <v>76</v>
      </c>
      <c r="D71" s="39" t="s">
        <v>19</v>
      </c>
      <c r="E71" s="40" t="s">
        <v>5</v>
      </c>
      <c r="F71" s="41" t="s">
        <v>145</v>
      </c>
      <c r="G71" s="42" t="s">
        <v>134</v>
      </c>
      <c r="H71" s="9"/>
      <c r="I71" s="6"/>
    </row>
    <row r="72" spans="1:9" ht="21" customHeight="1">
      <c r="A72" s="85">
        <v>65</v>
      </c>
      <c r="B72" s="2">
        <v>1827112107</v>
      </c>
      <c r="C72" s="38" t="s">
        <v>72</v>
      </c>
      <c r="D72" s="39" t="s">
        <v>79</v>
      </c>
      <c r="E72" s="40" t="s">
        <v>11</v>
      </c>
      <c r="F72" s="41" t="s">
        <v>145</v>
      </c>
      <c r="G72" s="42" t="s">
        <v>134</v>
      </c>
      <c r="H72" s="9"/>
      <c r="I72" s="6"/>
    </row>
    <row r="73" spans="1:9" ht="21" customHeight="1">
      <c r="A73" s="1">
        <v>66</v>
      </c>
      <c r="B73" s="2">
        <v>1827112094</v>
      </c>
      <c r="C73" s="38" t="s">
        <v>90</v>
      </c>
      <c r="D73" s="39" t="s">
        <v>91</v>
      </c>
      <c r="E73" s="40" t="s">
        <v>5</v>
      </c>
      <c r="F73" s="41" t="s">
        <v>145</v>
      </c>
      <c r="G73" s="42" t="s">
        <v>134</v>
      </c>
      <c r="H73" s="9"/>
      <c r="I73" s="6"/>
    </row>
    <row r="74" spans="1:9" ht="21" customHeight="1">
      <c r="A74" s="85">
        <v>67</v>
      </c>
      <c r="B74" s="2">
        <v>169111353</v>
      </c>
      <c r="C74" s="3" t="s">
        <v>108</v>
      </c>
      <c r="D74" s="4" t="s">
        <v>109</v>
      </c>
      <c r="E74" s="5" t="s">
        <v>110</v>
      </c>
      <c r="F74" s="7" t="s">
        <v>145</v>
      </c>
      <c r="G74" s="8" t="s">
        <v>134</v>
      </c>
      <c r="H74" s="9"/>
      <c r="I74" s="6"/>
    </row>
    <row r="75" spans="1:9" ht="21" customHeight="1">
      <c r="A75" s="1">
        <v>68</v>
      </c>
      <c r="B75" s="2">
        <v>179112092</v>
      </c>
      <c r="C75" s="3" t="s">
        <v>111</v>
      </c>
      <c r="D75" s="4" t="s">
        <v>105</v>
      </c>
      <c r="E75" s="5" t="s">
        <v>112</v>
      </c>
      <c r="F75" s="7" t="s">
        <v>145</v>
      </c>
      <c r="G75" s="8" t="s">
        <v>134</v>
      </c>
      <c r="H75" s="9"/>
      <c r="I75" s="6"/>
    </row>
    <row r="76" spans="1:9" ht="21" customHeight="1" thickBot="1">
      <c r="A76" s="44"/>
      <c r="B76" s="45"/>
      <c r="C76" s="46"/>
      <c r="D76" s="47"/>
      <c r="E76" s="45"/>
      <c r="F76" s="46"/>
      <c r="G76" s="48"/>
      <c r="H76" s="45"/>
      <c r="I76" s="49"/>
    </row>
    <row r="77" ht="21" customHeight="1">
      <c r="A77" s="37"/>
    </row>
    <row r="78" ht="21" customHeight="1">
      <c r="A78" s="37"/>
    </row>
    <row r="79" ht="21" customHeight="1">
      <c r="A79" s="37"/>
    </row>
    <row r="80" ht="21" customHeight="1">
      <c r="A80" s="37"/>
    </row>
    <row r="81" ht="21" customHeight="1">
      <c r="A81" s="37"/>
    </row>
    <row r="82" ht="21" customHeight="1">
      <c r="A82" s="37"/>
    </row>
    <row r="83" ht="21" customHeight="1">
      <c r="A83" s="37"/>
    </row>
    <row r="84" ht="21" customHeight="1">
      <c r="A84" s="37"/>
    </row>
    <row r="85" ht="21" customHeight="1">
      <c r="A85" s="37"/>
    </row>
    <row r="86" ht="21" customHeight="1">
      <c r="A86" s="37"/>
    </row>
    <row r="87" ht="21" customHeight="1">
      <c r="A87" s="37"/>
    </row>
    <row r="88" ht="21" customHeight="1">
      <c r="A88" s="37"/>
    </row>
    <row r="89" ht="21" customHeight="1">
      <c r="A89" s="37"/>
    </row>
    <row r="90" ht="21" customHeight="1">
      <c r="A90" s="37"/>
    </row>
    <row r="91" ht="12.75">
      <c r="A91" s="37"/>
    </row>
    <row r="92" ht="12.75">
      <c r="A92" s="37"/>
    </row>
    <row r="93" ht="12.75">
      <c r="A93" s="37"/>
    </row>
  </sheetData>
  <sheetProtection/>
  <mergeCells count="11">
    <mergeCell ref="L8:M8"/>
    <mergeCell ref="K7:O7"/>
    <mergeCell ref="A5:I5"/>
    <mergeCell ref="C7:D7"/>
    <mergeCell ref="A2:D2"/>
    <mergeCell ref="A3:D3"/>
    <mergeCell ref="A4:D4"/>
    <mergeCell ref="E2:I2"/>
    <mergeCell ref="E3:I3"/>
    <mergeCell ref="E4:I4"/>
    <mergeCell ref="E6:I6"/>
  </mergeCells>
  <hyperlinks>
    <hyperlink ref="O17" r:id="rId1" display="truongtienvu.dtu@gmail.com"/>
    <hyperlink ref="O16" r:id="rId2" display="nhatnm06@gmail.com"/>
    <hyperlink ref="O15" r:id="rId3" display="nguyengianhu@gmail.com"/>
    <hyperlink ref="O14" r:id="rId4" display="nkimtuan@gmail.com"/>
    <hyperlink ref="O13" r:id="rId5" display="nguyentrungthuan@gmail.com"/>
    <hyperlink ref="O12" r:id="rId6" display="dangocuong@gmail.com"/>
    <hyperlink ref="O11" r:id="rId7" display="tranbanthach@gmail.com"/>
    <hyperlink ref="O10" r:id="rId8" display="vanvonhan@gmail.com"/>
    <hyperlink ref="O9" r:id="rId9" display="longqn.it@gmail.com"/>
  </hyperlinks>
  <printOptions/>
  <pageMargins left="0.2" right="0.2" top="0.25" bottom="0.25" header="0.3" footer="0.3"/>
  <pageSetup horizontalDpi="600" verticalDpi="60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ngtuankim</cp:lastModifiedBy>
  <cp:lastPrinted>2014-06-17T16:33:39Z</cp:lastPrinted>
  <dcterms:created xsi:type="dcterms:W3CDTF">2014-06-13T08:54:13Z</dcterms:created>
  <dcterms:modified xsi:type="dcterms:W3CDTF">2014-06-20T17:00:21Z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