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8580" windowHeight="6540" tabRatio="602" activeTab="1"/>
  </bookViews>
  <sheets>
    <sheet name="D18BTN01" sheetId="1" r:id="rId1"/>
    <sheet name="K16TMT" sheetId="2" r:id="rId2"/>
    <sheet name="D18TMTA" sheetId="3" r:id="rId3"/>
    <sheet name="D17TMTB" sheetId="4" r:id="rId4"/>
    <sheet name="D16TMTB" sheetId="5" r:id="rId5"/>
    <sheet name="T16TMT" sheetId="6" r:id="rId6"/>
    <sheet name="K15TMT" sheetId="7" r:id="rId7"/>
    <sheet name="K16TPM" sheetId="8" r:id="rId8"/>
    <sheet name="K14TPM" sheetId="9" r:id="rId9"/>
    <sheet name="D17TPM" sheetId="10" r:id="rId10"/>
    <sheet name="K13TPM" sheetId="11" r:id="rId11"/>
    <sheet name="K16TTT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Titles" localSheetId="4">'D16TMTB'!$7:$8</definedName>
    <definedName name="_xlnm.Print_Titles" localSheetId="3">'D17TMTB'!$7:$8</definedName>
    <definedName name="_xlnm.Print_Titles" localSheetId="9">'D17TPM'!$7:$8</definedName>
    <definedName name="_xlnm.Print_Titles" localSheetId="0">'D18BTN01'!$7:$8</definedName>
    <definedName name="_xlnm.Print_Titles" localSheetId="2">'D18TMTA'!$7:$8</definedName>
    <definedName name="_xlnm.Print_Titles" localSheetId="10">'K13TPM'!$6:$7</definedName>
    <definedName name="_xlnm.Print_Titles" localSheetId="8">'K14TPM'!$6:$7</definedName>
    <definedName name="_xlnm.Print_Titles" localSheetId="6">'K15TMT'!$7:$8</definedName>
    <definedName name="_xlnm.Print_Titles" localSheetId="1">'K16TMT'!$7:$8</definedName>
    <definedName name="_xlnm.Print_Titles" localSheetId="7">'K16TPM'!$7:$8</definedName>
    <definedName name="_xlnm.Print_Titles" localSheetId="11">'K16TTT'!$7:$8</definedName>
    <definedName name="_xlnm.Print_Titles" localSheetId="5">'T16TMT'!$7:$8</definedName>
  </definedNames>
  <calcPr fullCalcOnLoad="1"/>
</workbook>
</file>

<file path=xl/comments9.xml><?xml version="1.0" encoding="utf-8"?>
<comments xmlns="http://schemas.openxmlformats.org/spreadsheetml/2006/main">
  <authors>
    <author>Nguyen Huu Viet</author>
  </authors>
  <commentList>
    <comment ref="B65" authorId="0">
      <text>
        <r>
          <rPr>
            <b/>
            <sz val="8"/>
            <rFont val="Tahoma"/>
            <family val="2"/>
          </rPr>
          <t>TỪ K13TPM HỌC LẠI THEO QĐ 1613/QĐ/ĐT/ĐHDT NGÀY 30/09/2008</t>
        </r>
      </text>
    </comment>
  </commentList>
</comments>
</file>

<file path=xl/sharedStrings.xml><?xml version="1.0" encoding="utf-8"?>
<sst xmlns="http://schemas.openxmlformats.org/spreadsheetml/2006/main" count="2587" uniqueCount="1039">
  <si>
    <t>SỐ MÔN HỌC</t>
  </si>
  <si>
    <t>ĐVHT TOÀN KHOÁ</t>
  </si>
  <si>
    <t>STT</t>
  </si>
  <si>
    <t>Họ</t>
  </si>
  <si>
    <t>Tên</t>
  </si>
  <si>
    <t>Ngày sinh</t>
  </si>
  <si>
    <t>Lớp</t>
  </si>
  <si>
    <t>HK1</t>
  </si>
  <si>
    <t>HK2</t>
  </si>
  <si>
    <t>MÃ SV</t>
  </si>
  <si>
    <t>GHI CHÚ</t>
  </si>
  <si>
    <t>HẢI</t>
  </si>
  <si>
    <t>PHƯƠNG</t>
  </si>
  <si>
    <t>NGUYỄN VĂN</t>
  </si>
  <si>
    <t>TUẤN</t>
  </si>
  <si>
    <t>21/07/1985</t>
  </si>
  <si>
    <t>AVTC2</t>
  </si>
  <si>
    <t>NTV</t>
  </si>
  <si>
    <t>NLML2</t>
  </si>
  <si>
    <t>PLDC</t>
  </si>
  <si>
    <t>LTHDT</t>
  </si>
  <si>
    <t>KNMT</t>
  </si>
  <si>
    <t>VLDC2</t>
  </si>
  <si>
    <t>TNLA2</t>
  </si>
  <si>
    <t>NTHTMT</t>
  </si>
  <si>
    <t>HỆ ĐIỀU HÀNH UNIX</t>
  </si>
  <si>
    <t>HĐHUNIX</t>
  </si>
  <si>
    <t>XLTHS</t>
  </si>
  <si>
    <t>AVCC1</t>
  </si>
  <si>
    <t>TOÁN A3</t>
  </si>
  <si>
    <t>KTTMĐT</t>
  </si>
  <si>
    <t>TRƯỜNG ĐH DUY TÂN</t>
  </si>
  <si>
    <t>BẢNG ĐIỂM TỔNG HỢP XỬ LÝ KẾT QUẢ HỌC TẬP * NĂM HỌC 2009 - 2010</t>
  </si>
  <si>
    <t>KHOA CÔNG NGHỆ THÔNG TIN</t>
  </si>
  <si>
    <t>HK1
TH.10</t>
  </si>
  <si>
    <t>HK1
TH.04</t>
  </si>
  <si>
    <t>HK2
TH.10</t>
  </si>
  <si>
    <t>HK2
TH.04</t>
  </si>
  <si>
    <t>LẬP BẢNG                                     NGƯỜI KIỂM TRA                               LÃNH ĐẠO KHOA                               PHÒNG ĐÀO TẠO                        BAN GIÁM HIỆU</t>
  </si>
  <si>
    <t>PPL</t>
  </si>
  <si>
    <t>AVCC2</t>
  </si>
  <si>
    <t>LTUNIX</t>
  </si>
  <si>
    <t>QTM</t>
  </si>
  <si>
    <t>GT AN NINH MẠNG</t>
  </si>
  <si>
    <t>ANM</t>
  </si>
  <si>
    <t>KTTSL</t>
  </si>
  <si>
    <t>KNXV</t>
  </si>
  <si>
    <t>TÔ THANH</t>
  </si>
  <si>
    <t>PHONG</t>
  </si>
  <si>
    <t>Đà Nẵng, Ngày ….. Tháng ... năm 20…</t>
  </si>
  <si>
    <t>TRƯƠNG TIẾN VŨ</t>
  </si>
  <si>
    <t>HK3</t>
  </si>
  <si>
    <t>MẠNGINTER</t>
  </si>
  <si>
    <t>HK4</t>
  </si>
  <si>
    <t>KNBM</t>
  </si>
  <si>
    <t>HPT</t>
  </si>
  <si>
    <t>TCM</t>
  </si>
  <si>
    <t>ANINTER</t>
  </si>
  <si>
    <t>TKM</t>
  </si>
  <si>
    <t>DACN</t>
  </si>
  <si>
    <t>HK3
TH.10</t>
  </si>
  <si>
    <t>HK3
TH.04</t>
  </si>
  <si>
    <t>HK4
TH.10</t>
  </si>
  <si>
    <t>HK4
TH.04</t>
  </si>
  <si>
    <t>4HK
TH.10</t>
  </si>
  <si>
    <t>4HK
TH.04</t>
  </si>
  <si>
    <t>GDTC</t>
  </si>
  <si>
    <t>GDQP</t>
  </si>
  <si>
    <t>KSA</t>
  </si>
  <si>
    <t>BVKL</t>
  </si>
  <si>
    <t>MON 3</t>
  </si>
  <si>
    <t>BẢNG ĐIỂM TỔNG HỢP TOÀN KHÓA * 2010-2012</t>
  </si>
  <si>
    <t>SỐ môn nợ</t>
  </si>
  <si>
    <t>TC nợ</t>
  </si>
  <si>
    <t>TỶ LỆ NỢ</t>
  </si>
  <si>
    <t xml:space="preserve"> (Kèm theo Quyết định số: ........../QĐ-ĐHDT  ngày ......./........./201….) </t>
  </si>
  <si>
    <t>A2. DIỆN ĐỦ ĐIỀU KIỆN DỰ THI - LẦN ĐẦU</t>
  </si>
  <si>
    <t>B1. DIỆN XÉT VỚT ĐIỀU KIỆN DỰ THI - LẦN ĐẦU</t>
  </si>
  <si>
    <t>TANCONGMANG</t>
  </si>
  <si>
    <t>TẤN CÔNG MẠNG</t>
  </si>
  <si>
    <t>THIẾT KẾ MẠNG</t>
  </si>
  <si>
    <t xml:space="preserve">NGUYỄN PHÚC MINH TÚ        </t>
  </si>
  <si>
    <t>Dương Hiển</t>
  </si>
  <si>
    <t>D18TMTB1</t>
  </si>
  <si>
    <t>Hà Xuân</t>
  </si>
  <si>
    <t>Hải</t>
  </si>
  <si>
    <t>13/04/1990</t>
  </si>
  <si>
    <t>Nguyễn Đức</t>
  </si>
  <si>
    <t>Trung</t>
  </si>
  <si>
    <t>29/03/1990</t>
  </si>
  <si>
    <t xml:space="preserve">Đặng Văn </t>
  </si>
  <si>
    <t>Bằng</t>
  </si>
  <si>
    <t>10/02/1990</t>
  </si>
  <si>
    <t>Đoàn Xuân</t>
  </si>
  <si>
    <t>Tân</t>
  </si>
  <si>
    <t>07/05/1991</t>
  </si>
  <si>
    <t xml:space="preserve">Vũ Trịnh Ngọc </t>
  </si>
  <si>
    <t>Tuấn</t>
  </si>
  <si>
    <t>20/08/1990</t>
  </si>
  <si>
    <t xml:space="preserve">Lê Hồng </t>
  </si>
  <si>
    <t>Long</t>
  </si>
  <si>
    <t>10/02/1989</t>
  </si>
  <si>
    <t>Vũ</t>
  </si>
  <si>
    <t>Võ Minh</t>
  </si>
  <si>
    <t>Thành</t>
  </si>
  <si>
    <t>01/01/1990</t>
  </si>
  <si>
    <t>Trần Ngọc Minh</t>
  </si>
  <si>
    <t>Hoàng</t>
  </si>
  <si>
    <t>17/12/1991</t>
  </si>
  <si>
    <t>Đặng Thành</t>
  </si>
  <si>
    <t>Hai</t>
  </si>
  <si>
    <t>20/12/1991</t>
  </si>
  <si>
    <t>Lợi</t>
  </si>
  <si>
    <t>26/10/1990</t>
  </si>
  <si>
    <t>Nguyễn Thanh</t>
  </si>
  <si>
    <t>Nhân</t>
  </si>
  <si>
    <t>21/10/1990</t>
  </si>
  <si>
    <t>Lê Quang</t>
  </si>
  <si>
    <t>Hà</t>
  </si>
  <si>
    <t>02/12/1991</t>
  </si>
  <si>
    <t>Nguyễn Lê</t>
  </si>
  <si>
    <t>Trường</t>
  </si>
  <si>
    <t>27/04/1988</t>
  </si>
  <si>
    <t>Nguyễn Đăng</t>
  </si>
  <si>
    <t>01/05/1990</t>
  </si>
  <si>
    <t>Nguyễn Văn</t>
  </si>
  <si>
    <t>Thân</t>
  </si>
  <si>
    <t>18/01/1982</t>
  </si>
  <si>
    <t>Phan Quang</t>
  </si>
  <si>
    <t>Duy</t>
  </si>
  <si>
    <t>13/12/1989</t>
  </si>
  <si>
    <t>Phạm Văn</t>
  </si>
  <si>
    <t>Đạt</t>
  </si>
  <si>
    <t>02/11/1990</t>
  </si>
  <si>
    <t>Võ Văn</t>
  </si>
  <si>
    <t>Nghĩa</t>
  </si>
  <si>
    <t>25/10/1990</t>
  </si>
  <si>
    <t>Hồ Minh</t>
  </si>
  <si>
    <t>Việt</t>
  </si>
  <si>
    <t>01/09/1990</t>
  </si>
  <si>
    <t>Phạm Xuân</t>
  </si>
  <si>
    <t>Nam</t>
  </si>
  <si>
    <t>06/06/1989</t>
  </si>
  <si>
    <t>Lê Minh</t>
  </si>
  <si>
    <t>19/12/1989</t>
  </si>
  <si>
    <t xml:space="preserve">Nguyễn Văn </t>
  </si>
  <si>
    <t>Quy</t>
  </si>
  <si>
    <t>02/02/1990</t>
  </si>
  <si>
    <t>Mai Nam</t>
  </si>
  <si>
    <t>Thắng</t>
  </si>
  <si>
    <t>10/01/1987</t>
  </si>
  <si>
    <t>Phạm</t>
  </si>
  <si>
    <t>13/10/1988</t>
  </si>
  <si>
    <t>Lương Nhật</t>
  </si>
  <si>
    <t>Cường</t>
  </si>
  <si>
    <t>09/06/1991</t>
  </si>
  <si>
    <t>Sỹ</t>
  </si>
  <si>
    <t>10/10/1989</t>
  </si>
  <si>
    <t xml:space="preserve">Đào Minh  </t>
  </si>
  <si>
    <t>24/04/1990</t>
  </si>
  <si>
    <t xml:space="preserve">Ksor Y </t>
  </si>
  <si>
    <t>Trui</t>
  </si>
  <si>
    <t>05/06/1985</t>
  </si>
  <si>
    <t>Nguyễn Ngọc</t>
  </si>
  <si>
    <t>Hưng</t>
  </si>
  <si>
    <t>Thanh</t>
  </si>
  <si>
    <t>25/08/1990</t>
  </si>
  <si>
    <t>24/11/1989</t>
  </si>
  <si>
    <t xml:space="preserve">Đinh Ngọc Phước </t>
  </si>
  <si>
    <t>Thịnh</t>
  </si>
  <si>
    <t>15/10/1986</t>
  </si>
  <si>
    <t>Nguyễn Đặng Đức</t>
  </si>
  <si>
    <t>Linh</t>
  </si>
  <si>
    <t>12/04/1990</t>
  </si>
  <si>
    <t>Đoàn Đình</t>
  </si>
  <si>
    <t>Tâm</t>
  </si>
  <si>
    <t>11/05/1989</t>
  </si>
  <si>
    <t>Từ Đức</t>
  </si>
  <si>
    <t>01/03/1990</t>
  </si>
  <si>
    <t>Lê Đình Khánh</t>
  </si>
  <si>
    <t>Chương</t>
  </si>
  <si>
    <t>13/02/1982</t>
  </si>
  <si>
    <t xml:space="preserve">Võ Quốc </t>
  </si>
  <si>
    <t>Trưởng</t>
  </si>
  <si>
    <t>22/09/1981</t>
  </si>
  <si>
    <t xml:space="preserve">Nguyễn Tấn </t>
  </si>
  <si>
    <t>Quang</t>
  </si>
  <si>
    <t>13/09/1984</t>
  </si>
  <si>
    <t>Thuật</t>
  </si>
  <si>
    <t>18/06/1991</t>
  </si>
  <si>
    <t>Trần Cao</t>
  </si>
  <si>
    <t>Tiến</t>
  </si>
  <si>
    <t>13/10/1989</t>
  </si>
  <si>
    <t>16/06/1989</t>
  </si>
  <si>
    <t xml:space="preserve">Trần Thiên </t>
  </si>
  <si>
    <t>Khôi</t>
  </si>
  <si>
    <t>26/07/1991</t>
  </si>
  <si>
    <t>Nguyễn Minh</t>
  </si>
  <si>
    <t>Hùng</t>
  </si>
  <si>
    <t>03/02/1991</t>
  </si>
  <si>
    <t>Châu Nhật</t>
  </si>
  <si>
    <t>Minh</t>
  </si>
  <si>
    <t>15/02/1991</t>
  </si>
  <si>
    <t>Huỳnh</t>
  </si>
  <si>
    <t>Dương</t>
  </si>
  <si>
    <t>08/09/1990</t>
  </si>
  <si>
    <t>ĐINH HOÀNG</t>
  </si>
  <si>
    <t>MAI ĐĂNG</t>
  </si>
  <si>
    <t>PHI</t>
  </si>
  <si>
    <t>20/01/1989</t>
  </si>
  <si>
    <t>Trần Thành</t>
  </si>
  <si>
    <t>Danh</t>
  </si>
  <si>
    <t>27/05/1991</t>
  </si>
  <si>
    <t>D18TMTB2</t>
  </si>
  <si>
    <t>Nguyễn Viết</t>
  </si>
  <si>
    <t>Lộc</t>
  </si>
  <si>
    <t>31/10/1990</t>
  </si>
  <si>
    <t>Nguyễn Tiến</t>
  </si>
  <si>
    <t>30/10/1991</t>
  </si>
  <si>
    <t>Nguyễn Hoàng Quốc</t>
  </si>
  <si>
    <t>Khánh</t>
  </si>
  <si>
    <t>02/09/1991</t>
  </si>
  <si>
    <t>Diệp Hoàng</t>
  </si>
  <si>
    <t>Phước</t>
  </si>
  <si>
    <t>27/06/1990</t>
  </si>
  <si>
    <t>Phan Huy</t>
  </si>
  <si>
    <t>Nhật</t>
  </si>
  <si>
    <t>29/07/1991</t>
  </si>
  <si>
    <t>Phan Trần</t>
  </si>
  <si>
    <t>Hoàn</t>
  </si>
  <si>
    <t>11/06/1991</t>
  </si>
  <si>
    <t xml:space="preserve">Bùi Thanh </t>
  </si>
  <si>
    <t>Năng</t>
  </si>
  <si>
    <t>20/06/1988</t>
  </si>
  <si>
    <t>Đới Dương Vương</t>
  </si>
  <si>
    <t>Quí</t>
  </si>
  <si>
    <t>13/11/1991</t>
  </si>
  <si>
    <t>Phạm Nguyễn Thanh</t>
  </si>
  <si>
    <t>23/02/1990</t>
  </si>
  <si>
    <t>Vương Minh</t>
  </si>
  <si>
    <t>Quân</t>
  </si>
  <si>
    <t>19/09/1990</t>
  </si>
  <si>
    <t>Nguyễn Thế</t>
  </si>
  <si>
    <t>16/10/1990</t>
  </si>
  <si>
    <t>Nguyễn Đại</t>
  </si>
  <si>
    <t>Trí</t>
  </si>
  <si>
    <t>30/08/1990</t>
  </si>
  <si>
    <t>Trần Linh</t>
  </si>
  <si>
    <t>Phương</t>
  </si>
  <si>
    <t>23/09/1990</t>
  </si>
  <si>
    <t xml:space="preserve">Huỳnh Ngọc </t>
  </si>
  <si>
    <t>Tú</t>
  </si>
  <si>
    <t>10/06/1991</t>
  </si>
  <si>
    <t>Lê Trung</t>
  </si>
  <si>
    <t>Hiếu</t>
  </si>
  <si>
    <t>08/08/1991</t>
  </si>
  <si>
    <t>Lê Quốc</t>
  </si>
  <si>
    <t>Trọng</t>
  </si>
  <si>
    <t>23/01/1989</t>
  </si>
  <si>
    <t xml:space="preserve">Võ Nhất </t>
  </si>
  <si>
    <t>31/10/1991</t>
  </si>
  <si>
    <t>Trần Khắc</t>
  </si>
  <si>
    <t>27/09/1989</t>
  </si>
  <si>
    <t>Hồ Quang</t>
  </si>
  <si>
    <t>28/06/1991</t>
  </si>
  <si>
    <t>Tô Văn</t>
  </si>
  <si>
    <t>11/12/1991</t>
  </si>
  <si>
    <t>Bùi Long</t>
  </si>
  <si>
    <t>01/02/1991</t>
  </si>
  <si>
    <t>Trương Đức</t>
  </si>
  <si>
    <t>Khuê</t>
  </si>
  <si>
    <t>20/05/1991</t>
  </si>
  <si>
    <t>24/07/1991</t>
  </si>
  <si>
    <t>Nguyễn Gia</t>
  </si>
  <si>
    <t>Thiều</t>
  </si>
  <si>
    <t>Mai Chí</t>
  </si>
  <si>
    <t>Thọ</t>
  </si>
  <si>
    <t>27/04/1991</t>
  </si>
  <si>
    <t>Ngô Quốc</t>
  </si>
  <si>
    <t>22/10/1988</t>
  </si>
  <si>
    <t>Hoàng Quốc</t>
  </si>
  <si>
    <t>21/06/1991</t>
  </si>
  <si>
    <t>Nguyễn Hùng</t>
  </si>
  <si>
    <t>06/11/1988</t>
  </si>
  <si>
    <t>Nguyễn Sơn</t>
  </si>
  <si>
    <t>15/08/1991</t>
  </si>
  <si>
    <t>Lý Minh</t>
  </si>
  <si>
    <t>11/10/1990</t>
  </si>
  <si>
    <t xml:space="preserve">Lê Minh </t>
  </si>
  <si>
    <t>13/02/1991</t>
  </si>
  <si>
    <t>Trần Bá</t>
  </si>
  <si>
    <t>17/02/1989</t>
  </si>
  <si>
    <t xml:space="preserve">Lại Đăng </t>
  </si>
  <si>
    <t>Vinh</t>
  </si>
  <si>
    <t>17/01/1990</t>
  </si>
  <si>
    <t>Huỳnh Văn</t>
  </si>
  <si>
    <t>Lít</t>
  </si>
  <si>
    <t>21/02/1990</t>
  </si>
  <si>
    <t>Sơn</t>
  </si>
  <si>
    <t>01/11/1991</t>
  </si>
  <si>
    <t xml:space="preserve">Nguyễn Trường </t>
  </si>
  <si>
    <t>19/03/1991</t>
  </si>
  <si>
    <t>Lâm Viết</t>
  </si>
  <si>
    <t>Bông</t>
  </si>
  <si>
    <t>06/07/1988</t>
  </si>
  <si>
    <t xml:space="preserve">Lê Xuân </t>
  </si>
  <si>
    <t>Hành</t>
  </si>
  <si>
    <t>11/09/1988</t>
  </si>
  <si>
    <t>Lê</t>
  </si>
  <si>
    <t>Phú</t>
  </si>
  <si>
    <t>07/03/1991</t>
  </si>
  <si>
    <t>Phan Hoài</t>
  </si>
  <si>
    <t>Đức</t>
  </si>
  <si>
    <t>01/04/1990</t>
  </si>
  <si>
    <t>27/08/1988</t>
  </si>
  <si>
    <t>Lương Minh</t>
  </si>
  <si>
    <t>Hoài</t>
  </si>
  <si>
    <t>01/02/1990</t>
  </si>
  <si>
    <t>Trương Anh</t>
  </si>
  <si>
    <t>04/09/1982</t>
  </si>
  <si>
    <t>15/10/1989</t>
  </si>
  <si>
    <t>D18TMT2</t>
  </si>
  <si>
    <t>VẬT LÝ A2</t>
  </si>
  <si>
    <t>XULYTINHIEUSO</t>
  </si>
  <si>
    <t>AVCAOCAP1</t>
  </si>
  <si>
    <t>D17TMTB</t>
  </si>
  <si>
    <t>A. DIỆN ĐỦ ĐIỀU KIỆN</t>
  </si>
  <si>
    <t>B. DIỆN XÉT VỚT ĐIỀU KIỆN</t>
  </si>
  <si>
    <t>D. DIỆN KHÔNG ĐỦ ĐIỀU KIỆN</t>
  </si>
  <si>
    <t xml:space="preserve">  KHOÁ : D18TMTB * CHUYÊN NGÀNH : KỸ THUẬT MẠNG</t>
  </si>
  <si>
    <t>BẢNG ĐIỂM TỔNG HỢP TOÀN KHÓA * 2012-2014</t>
  </si>
  <si>
    <t xml:space="preserve">    TRƯỜNG ĐH DUY TÂN</t>
  </si>
  <si>
    <t xml:space="preserve">                  BẢNG ĐIỂM TỔNG HỢP TOÀN KHÓA * 2010-2014</t>
  </si>
  <si>
    <t xml:space="preserve">            KHOÁ : K16TMT * CHUYÊN NGÀNH : KỸ THUẬT MẠNG</t>
  </si>
  <si>
    <t>TOAN A1</t>
  </si>
  <si>
    <t>PPLUAN</t>
  </si>
  <si>
    <t>NTBTVIET</t>
  </si>
  <si>
    <t>TINDC</t>
  </si>
  <si>
    <t>NLMLE1</t>
  </si>
  <si>
    <t>AVSC1</t>
  </si>
  <si>
    <t>VTVIET</t>
  </si>
  <si>
    <t>TOAN A2</t>
  </si>
  <si>
    <t>TINUD</t>
  </si>
  <si>
    <t>NLMLE2</t>
  </si>
  <si>
    <t>GTKNMT</t>
  </si>
  <si>
    <t>LYA1</t>
  </si>
  <si>
    <t>TNLYA1</t>
  </si>
  <si>
    <t>AVSC2</t>
  </si>
  <si>
    <t>HĐHU</t>
  </si>
  <si>
    <t>TA3</t>
  </si>
  <si>
    <t>LRBTHT</t>
  </si>
  <si>
    <t>GTKHMT</t>
  </si>
  <si>
    <t>VLA2</t>
  </si>
  <si>
    <t>TNLYA2</t>
  </si>
  <si>
    <t>HDC</t>
  </si>
  <si>
    <t>TTHCM</t>
  </si>
  <si>
    <t>AVTC1</t>
  </si>
  <si>
    <t>MMT</t>
  </si>
  <si>
    <t>LTCS</t>
  </si>
  <si>
    <t>TRR</t>
  </si>
  <si>
    <t>PLĐC</t>
  </si>
  <si>
    <t>ĐACS</t>
  </si>
  <si>
    <t>LTC</t>
  </si>
  <si>
    <t>CSDL</t>
  </si>
  <si>
    <t>CTDLGT</t>
  </si>
  <si>
    <t>XSTK</t>
  </si>
  <si>
    <t>HK5
TH.10</t>
  </si>
  <si>
    <t>HK5
TH.04</t>
  </si>
  <si>
    <t>QTMANH</t>
  </si>
  <si>
    <t>PTTKHT</t>
  </si>
  <si>
    <t>LSĐ</t>
  </si>
  <si>
    <t>HK6
TH.10</t>
  </si>
  <si>
    <t>HK6
TH.04</t>
  </si>
  <si>
    <t>KTTMDT</t>
  </si>
  <si>
    <t>GTANM</t>
  </si>
  <si>
    <t>HK7
TH.10</t>
  </si>
  <si>
    <t>HK7
TH.04</t>
  </si>
  <si>
    <t>MANGINTER</t>
  </si>
  <si>
    <t>PUTHTCM</t>
  </si>
  <si>
    <t>ANINTERNET</t>
  </si>
  <si>
    <t>SIP</t>
  </si>
  <si>
    <t>HK8
TH.10</t>
  </si>
  <si>
    <t>HK8
TH.04</t>
  </si>
  <si>
    <t>TBC
8HK
TH.10</t>
  </si>
  <si>
    <t>TBC
8HK TH.04</t>
  </si>
  <si>
    <t>môn nợ</t>
  </si>
  <si>
    <t>TC
NỢ</t>
  </si>
  <si>
    <t>KLTN</t>
  </si>
  <si>
    <t>MÔN 3</t>
  </si>
  <si>
    <t xml:space="preserve">Hoàng Thanh </t>
  </si>
  <si>
    <t>05/05/1992</t>
  </si>
  <si>
    <t>K16TMT</t>
  </si>
  <si>
    <t>B. DIỆN XÉT VỚT ĐIỀU KIỆN DỰ THI</t>
  </si>
  <si>
    <t xml:space="preserve">Đặng Thành </t>
  </si>
  <si>
    <t>Công</t>
  </si>
  <si>
    <t xml:space="preserve">Nguyễn Xuân </t>
  </si>
  <si>
    <t>Nguyên</t>
  </si>
  <si>
    <t>01/11/1992</t>
  </si>
  <si>
    <t>Nguyễn Duy</t>
  </si>
  <si>
    <t>LẬP BẢNG</t>
  </si>
  <si>
    <t>NGƯỜI KIỂM TRA</t>
  </si>
  <si>
    <t>LÃNH ĐẠO KHOA</t>
  </si>
  <si>
    <t>PHÒNG ĐÀO TẠO ĐH&amp;SĐH</t>
  </si>
  <si>
    <t xml:space="preserve">               BAN GIÁM HIỆU</t>
  </si>
  <si>
    <t>NGUYỄN PHÚC MINH TÚ</t>
  </si>
  <si>
    <t>12/06/1991</t>
  </si>
  <si>
    <t>TRẦN ĐỨC</t>
  </si>
  <si>
    <t>24/11/1992</t>
  </si>
  <si>
    <t xml:space="preserve">Nguyễn Anh </t>
  </si>
  <si>
    <t>16/09/1992</t>
  </si>
  <si>
    <t>BẮC</t>
  </si>
  <si>
    <t>ĐẠT</t>
  </si>
  <si>
    <t>BẢNG ĐIỂM TỔNG HỢP TOÀN KHÓA * 2011-2013</t>
  </si>
  <si>
    <t xml:space="preserve">  KHOÁ : D18TMT * CHUYÊN NGÀNH : KỸ THUẬT MẠNG</t>
  </si>
  <si>
    <t xml:space="preserve">                           Kèm theo quyết định số ……………………... Ngày ……/……/2012</t>
  </si>
  <si>
    <t>MINTER</t>
  </si>
  <si>
    <t>HOÀNG QUỐC</t>
  </si>
  <si>
    <t>ANH</t>
  </si>
  <si>
    <t>19/07/1990</t>
  </si>
  <si>
    <t>LÊ THANH</t>
  </si>
  <si>
    <t>BÌNH</t>
  </si>
  <si>
    <t>01/02/1977</t>
  </si>
  <si>
    <t>THÁI</t>
  </si>
  <si>
    <t>CƯỜNG</t>
  </si>
  <si>
    <t>01/02/1988</t>
  </si>
  <si>
    <t>D18TMT1</t>
  </si>
  <si>
    <t>VĂN QUÝ</t>
  </si>
  <si>
    <t>18/02/1989</t>
  </si>
  <si>
    <t>NGUYỄN MINH</t>
  </si>
  <si>
    <t>HIỀN</t>
  </si>
  <si>
    <t>VÕ THỊ KIM</t>
  </si>
  <si>
    <t>LIÊN</t>
  </si>
  <si>
    <t>02/11/1989</t>
  </si>
  <si>
    <t>NGUYỄN THỊ MỸ</t>
  </si>
  <si>
    <t>THƯƠNG</t>
  </si>
  <si>
    <t>03/12/1990</t>
  </si>
  <si>
    <t>NHỮ VĂN</t>
  </si>
  <si>
    <t>TIẾN</t>
  </si>
  <si>
    <t>11/07/1990</t>
  </si>
  <si>
    <t>HỒ PHƯƠNG</t>
  </si>
  <si>
    <t>12/05/1990</t>
  </si>
  <si>
    <t xml:space="preserve">NGUYỄN TẤN </t>
  </si>
  <si>
    <t>20/02/1987</t>
  </si>
  <si>
    <t>NGUYỄN THANH</t>
  </si>
  <si>
    <t>ĐIỀN</t>
  </si>
  <si>
    <t>07/09/1988</t>
  </si>
  <si>
    <t>PHAN HỮU</t>
  </si>
  <si>
    <t>ĐỨC</t>
  </si>
  <si>
    <t>13/06/1984</t>
  </si>
  <si>
    <t xml:space="preserve">LÊ ĐỨC </t>
  </si>
  <si>
    <t>DŨNG</t>
  </si>
  <si>
    <t>LÊ VĂN</t>
  </si>
  <si>
    <t>HOÀN</t>
  </si>
  <si>
    <t>07/01/1991</t>
  </si>
  <si>
    <t>HOÀNG XUÂN</t>
  </si>
  <si>
    <t>NIỀM</t>
  </si>
  <si>
    <t>08/03/1988</t>
  </si>
  <si>
    <t>ĐẶNG VĂN</t>
  </si>
  <si>
    <t>PHAN MINH</t>
  </si>
  <si>
    <t>QUÂN</t>
  </si>
  <si>
    <t>25/01/1989</t>
  </si>
  <si>
    <t>NGUYỄN ANH</t>
  </si>
  <si>
    <t>TÀI</t>
  </si>
  <si>
    <t>NGUYỄN BÌNH</t>
  </si>
  <si>
    <t>TÂM</t>
  </si>
  <si>
    <t>15/10/1984</t>
  </si>
  <si>
    <t>TRẦN NGUYỄN MINH</t>
  </si>
  <si>
    <t>THẮNG</t>
  </si>
  <si>
    <t>06/08/1989</t>
  </si>
  <si>
    <t>HỒ NGỌC</t>
  </si>
  <si>
    <t>TRÍ</t>
  </si>
  <si>
    <t>09/06/1989</t>
  </si>
  <si>
    <t>D.DIỆN KHÔNG ĐỦ  ĐIỀU KIỆN</t>
  </si>
  <si>
    <t>TRẦN PHONG</t>
  </si>
  <si>
    <t>BẢO</t>
  </si>
  <si>
    <t>26/02/1989</t>
  </si>
  <si>
    <t>NGUYỄN THÀNH</t>
  </si>
  <si>
    <t>07/02/1989</t>
  </si>
  <si>
    <t>HUỲNH NGUYỄN</t>
  </si>
  <si>
    <t>ĐÔNG</t>
  </si>
  <si>
    <t>15/11/1988</t>
  </si>
  <si>
    <t>NGUYỄN TUẤN</t>
  </si>
  <si>
    <t>DƯƠNG</t>
  </si>
  <si>
    <t>15/03/1989</t>
  </si>
  <si>
    <t xml:space="preserve">NGUYỄN VĂN </t>
  </si>
  <si>
    <t>DƯỠNG</t>
  </si>
  <si>
    <t>20/08/1991</t>
  </si>
  <si>
    <t>LÊ TẤN</t>
  </si>
  <si>
    <t>HƯNG</t>
  </si>
  <si>
    <t>TRẦN NGUYÊN</t>
  </si>
  <si>
    <t>KHÁNH</t>
  </si>
  <si>
    <t>17/09/1990</t>
  </si>
  <si>
    <t>NGÔ THỊ DIỄM</t>
  </si>
  <si>
    <t>LY</t>
  </si>
  <si>
    <t>24/10/1988</t>
  </si>
  <si>
    <t>Đà Nẵng, Ngày … tháng 06 năm 2014</t>
  </si>
  <si>
    <t xml:space="preserve">LẬP BẢNG                                                                  NGƯỜI KIỂM TRA                                                       LÃNH ĐẠO KHOA                                                         PHÒNG ĐTĐH&amp;SĐH                            </t>
  </si>
  <si>
    <t xml:space="preserve">                BAN GIÁM HIỆU</t>
  </si>
  <si>
    <t xml:space="preserve">NGUYỄN PHÚC MINH TÚ      </t>
  </si>
  <si>
    <t>02/12/1989</t>
  </si>
  <si>
    <t>20/10/1988</t>
  </si>
  <si>
    <t>SƠN</t>
  </si>
  <si>
    <t>THÔNG</t>
  </si>
  <si>
    <t>THẢO</t>
  </si>
  <si>
    <t>25/06/1990</t>
  </si>
  <si>
    <t>VŨ</t>
  </si>
  <si>
    <t>NGUYỄN THỊ</t>
  </si>
  <si>
    <t>HỒNG</t>
  </si>
  <si>
    <t>PHẠM XUÂN</t>
  </si>
  <si>
    <t>THÀNH</t>
  </si>
  <si>
    <t>TRẦN VĂN</t>
  </si>
  <si>
    <t>THỊNH</t>
  </si>
  <si>
    <t>TOÀN</t>
  </si>
  <si>
    <t>01/01/1991</t>
  </si>
  <si>
    <t>SANG</t>
  </si>
  <si>
    <t>05/01/1989</t>
  </si>
  <si>
    <t>TRƯỜNG</t>
  </si>
  <si>
    <t>TÙNG</t>
  </si>
  <si>
    <t xml:space="preserve">  KHOÁ : D17TMTB * CHUYÊN NGÀNH : KỸ THUẬT MẠNG</t>
  </si>
  <si>
    <t>TÔN THẤT</t>
  </si>
  <si>
    <t>LÊ DUY</t>
  </si>
  <si>
    <t>TÂN</t>
  </si>
  <si>
    <t>30/10/1990</t>
  </si>
  <si>
    <t>LÊ CHÍ</t>
  </si>
  <si>
    <t>05/08/1990</t>
  </si>
  <si>
    <t>NGUYỄN ĐỨC</t>
  </si>
  <si>
    <t>01/05/1987</t>
  </si>
  <si>
    <t>Đà Nẵng, Ngày ….. Tháng ….. năm 20….</t>
  </si>
  <si>
    <t xml:space="preserve">LẬP BẢNG                                </t>
  </si>
  <si>
    <t xml:space="preserve">                LÃNH ĐẠO KHOA             </t>
  </si>
  <si>
    <t xml:space="preserve"> PHÒNG ĐTĐH&amp;SĐH </t>
  </si>
  <si>
    <t xml:space="preserve">NGUYỄN PHÚC MINH TÚ             </t>
  </si>
  <si>
    <t>THẾ</t>
  </si>
  <si>
    <t>THIỆN</t>
  </si>
  <si>
    <t>DUY</t>
  </si>
  <si>
    <t>TRANG</t>
  </si>
  <si>
    <t>TIN</t>
  </si>
  <si>
    <t xml:space="preserve">  KHOÁ : D16TMTB * CHUYÊN NGÀNH : KỸ THUẬT MẠNG</t>
  </si>
  <si>
    <t>AVTTRUNGCAP2</t>
  </si>
  <si>
    <t>NOITBTVIET</t>
  </si>
  <si>
    <t>NNLYMACLE2</t>
  </si>
  <si>
    <t>PHAPLUATDC</t>
  </si>
  <si>
    <t>LTHUONGDOITUONG</t>
  </si>
  <si>
    <t>GTKYNGHEMT</t>
  </si>
  <si>
    <t>VATLYA2</t>
  </si>
  <si>
    <t>THINGHIEMLYA2</t>
  </si>
  <si>
    <t>NENTANGHTMT</t>
  </si>
  <si>
    <t>PHUONGPHAPLUAN</t>
  </si>
  <si>
    <t>AVCAOCAP2</t>
  </si>
  <si>
    <t>QUANTRIMANG</t>
  </si>
  <si>
    <t>ANNINHMANG</t>
  </si>
  <si>
    <t>KYNANGXINVIEC</t>
  </si>
  <si>
    <t>KY.TH.TSOLIEU</t>
  </si>
  <si>
    <t>DVMANG</t>
  </si>
  <si>
    <t>DOANCN</t>
  </si>
  <si>
    <t>TẤNCONGMANG</t>
  </si>
  <si>
    <t>KYNGHEBAOMAT</t>
  </si>
  <si>
    <t>TKEMANG</t>
  </si>
  <si>
    <t>HEPHANTAN</t>
  </si>
  <si>
    <t>TBC
4HK
TH.10</t>
  </si>
  <si>
    <t>TBC
4HK
TH.04</t>
  </si>
  <si>
    <t xml:space="preserve">A. DIỆN ĐỦ ĐIỀU KIỆN DỰ THI </t>
  </si>
  <si>
    <t>D16TMTB</t>
  </si>
  <si>
    <t xml:space="preserve">ĐẶNG CÔNG </t>
  </si>
  <si>
    <t>MẪN</t>
  </si>
  <si>
    <t>Đà Nẵng, Ngày ….. Tháng …...năm 20….</t>
  </si>
  <si>
    <t xml:space="preserve">LẬP BẢNG                                 </t>
  </si>
  <si>
    <t xml:space="preserve"> LÃNH ĐẠO KHOA </t>
  </si>
  <si>
    <t>PHÒNG ĐTĐH&amp;SĐH</t>
  </si>
  <si>
    <t>CTHĐTN&amp;CNTN</t>
  </si>
  <si>
    <t xml:space="preserve">NGUYỄN PHÚC MINH TÚ                                                                                                                   </t>
  </si>
  <si>
    <t>ĐACN</t>
  </si>
  <si>
    <t>Bình</t>
  </si>
  <si>
    <t>Huy</t>
  </si>
  <si>
    <t>Thủy</t>
  </si>
  <si>
    <t>Tùng</t>
  </si>
  <si>
    <t xml:space="preserve"> BẢNG ĐIỂM TỔNG HỢP TOÀN KHÓA * 2010-2012</t>
  </si>
  <si>
    <t>KHOÁ : T16TMT * LIÊN THÔNG TỪ TRUNG CẤP LÊN ĐẠI HỌC * CHUYÊN NGÀNH : KỸ THUẬT MẠNG</t>
  </si>
  <si>
    <t>N&amp;TBTV</t>
  </si>
  <si>
    <t>TOÁN A2</t>
  </si>
  <si>
    <t>CTDL&amp;GT</t>
  </si>
  <si>
    <t>LTHĐT</t>
  </si>
  <si>
    <t>GT KNMT</t>
  </si>
  <si>
    <t>MACLE2</t>
  </si>
  <si>
    <t>VTV</t>
  </si>
  <si>
    <t>HĐH Linux</t>
  </si>
  <si>
    <t>VLA1</t>
  </si>
  <si>
    <t>TNVLA1</t>
  </si>
  <si>
    <t>HĐC</t>
  </si>
  <si>
    <t>LTCUNIX</t>
  </si>
  <si>
    <t>VLYA2</t>
  </si>
  <si>
    <t>ĐLCMĐ</t>
  </si>
  <si>
    <t>ĐCV</t>
  </si>
  <si>
    <t>5HK
TH.10</t>
  </si>
  <si>
    <t>5HK
TH.04</t>
  </si>
  <si>
    <t>MON3</t>
  </si>
  <si>
    <t xml:space="preserve">B. DIỆN XÉT VỚT ĐIỀU KIỆN DỰ THI </t>
  </si>
  <si>
    <t>02/04/1988</t>
  </si>
  <si>
    <t>T16TMT</t>
  </si>
  <si>
    <t xml:space="preserve">NGUYỄN NGỌC LONG </t>
  </si>
  <si>
    <t xml:space="preserve">           LẬP BẢNG                                 </t>
  </si>
  <si>
    <t xml:space="preserve">        CTHĐTN&amp;CNTN</t>
  </si>
  <si>
    <t>GTANMANG</t>
  </si>
  <si>
    <t>LÂM</t>
  </si>
  <si>
    <t>THANH</t>
  </si>
  <si>
    <t>Đà Nẵng, Ngày ….. Tháng 08 năm 2010</t>
  </si>
  <si>
    <t xml:space="preserve">                  BẢNG ĐIỂM TỔNG HỢP TOÀN KHÓA * 2009-2013</t>
  </si>
  <si>
    <t xml:space="preserve">            KHOÁ : K15TMT * CHUYÊN NGÀNH : KỸ THUẬT MẠNG</t>
  </si>
  <si>
    <t>VIẾT TVIET</t>
  </si>
  <si>
    <t>TIN Ứng dụng</t>
  </si>
  <si>
    <t>VẬT LÝ A1</t>
  </si>
  <si>
    <t>HÓA ĐẠI CƯƠNG</t>
  </si>
  <si>
    <t>TBC
HK3
TH.10</t>
  </si>
  <si>
    <t>TBC
HK3
TH.04</t>
  </si>
  <si>
    <t>MẠNG MÁY TÍNH</t>
  </si>
  <si>
    <t>LẬP TRÌNH CƠ SỞ</t>
  </si>
  <si>
    <t>TOÁN RỜI RẠC</t>
  </si>
  <si>
    <t>PHÁP LUẬT ĐC</t>
  </si>
  <si>
    <t>ĐỒ ÁN CƠ SỞ</t>
  </si>
  <si>
    <t>TBC
HK4
TH.10</t>
  </si>
  <si>
    <t>TBC
HK4 TH.04</t>
  </si>
  <si>
    <t>AVTRUNG CẤP 2</t>
  </si>
  <si>
    <t>XLÝ TÍN HIỆU SỐ</t>
  </si>
  <si>
    <t>LẬP TRÌNH C</t>
  </si>
  <si>
    <t>CƠ SỞ DỮ LIỆU</t>
  </si>
  <si>
    <t>CẤU TRÚC DLGT</t>
  </si>
  <si>
    <t>XÁC SUẤT TKÊ</t>
  </si>
  <si>
    <t>TBC
HK5
TH.10</t>
  </si>
  <si>
    <t>TBC
HK5 TH.04</t>
  </si>
  <si>
    <t>AVCAO CẤP 1</t>
  </si>
  <si>
    <t>K.NĂNG XIN VIỆC</t>
  </si>
  <si>
    <t>QTRI MẠNG</t>
  </si>
  <si>
    <t>LẬP TRÌNH HĐT</t>
  </si>
  <si>
    <t>PTTKHETTHONG</t>
  </si>
  <si>
    <t>LỊCH SỬ ĐẢNG</t>
  </si>
  <si>
    <t>TBC
HK6
TH.10</t>
  </si>
  <si>
    <t>TBC
HK6 TH.04</t>
  </si>
  <si>
    <t>KÝ THUẬT TMĐT</t>
  </si>
  <si>
    <t>KỸ NGHỆ BẢO MÂTK</t>
  </si>
  <si>
    <t>TBC
HK7
TH.10</t>
  </si>
  <si>
    <t>TBC
HK7 TH.04</t>
  </si>
  <si>
    <t>HỆ PHÂN TÁN</t>
  </si>
  <si>
    <t>C.ĐỀ (SIP)</t>
  </si>
  <si>
    <t>ĐỒ ÁN CN</t>
  </si>
  <si>
    <t>TBC
HK8
TH.10</t>
  </si>
  <si>
    <t>TBC
HK8 TH.04</t>
  </si>
  <si>
    <t>A1. DIỆN ĐỦ ĐIỀU KIỆN BẢO VỆ KHÓA LUẬN</t>
  </si>
  <si>
    <t>Lê Hồng</t>
  </si>
  <si>
    <t>Luân</t>
  </si>
  <si>
    <t>10/08/1991</t>
  </si>
  <si>
    <t>K15TMT</t>
  </si>
  <si>
    <t xml:space="preserve">Phạm Đăng </t>
  </si>
  <si>
    <t>Tiên</t>
  </si>
  <si>
    <t>13/09/1991</t>
  </si>
  <si>
    <t>B2. DIỆN XÉT VỚT ĐIỀU KIỆN DỰ THI - THI LẠI</t>
  </si>
  <si>
    <t xml:space="preserve">Lê Trần Bảo </t>
  </si>
  <si>
    <t>Ái</t>
  </si>
  <si>
    <t>17/10/1990</t>
  </si>
  <si>
    <t>DƯƠNG NGỌC</t>
  </si>
  <si>
    <t xml:space="preserve">                  BAN GIÁM HIỆU</t>
  </si>
  <si>
    <t>LÊ MINH</t>
  </si>
  <si>
    <t>06/08/1991</t>
  </si>
  <si>
    <t>21/08/1991</t>
  </si>
  <si>
    <t>Quốc</t>
  </si>
  <si>
    <t xml:space="preserve">            KHOÁ : K16TPM * CHUYÊN NGÀNH : CÔNG NGHỆ PHẦN MỀM</t>
  </si>
  <si>
    <t xml:space="preserve">                       Kèm theo quyết định số ……………………... Ngày ……/……/2014</t>
  </si>
  <si>
    <t>TC TOÀN KHOÁ</t>
  </si>
  <si>
    <t>HỌ LÓT</t>
  </si>
  <si>
    <t>TÊN</t>
  </si>
  <si>
    <t>NGSINH</t>
  </si>
  <si>
    <t>LỚP</t>
  </si>
  <si>
    <t>VIETTV</t>
  </si>
  <si>
    <t>TIN DC</t>
  </si>
  <si>
    <t>TNLA1</t>
  </si>
  <si>
    <t>NOITV</t>
  </si>
  <si>
    <t>TOANA1</t>
  </si>
  <si>
    <t>GTKHOAHOCMT</t>
  </si>
  <si>
    <t>MACLE1</t>
  </si>
  <si>
    <t>HK2
TH.4</t>
  </si>
  <si>
    <t>ACTC1</t>
  </si>
  <si>
    <t>TA2</t>
  </si>
  <si>
    <t>HK3
TH.4</t>
  </si>
  <si>
    <t>CTDL</t>
  </si>
  <si>
    <t>HDHU</t>
  </si>
  <si>
    <t>DACS</t>
  </si>
  <si>
    <t>HK4
TH.4</t>
  </si>
  <si>
    <t>CC1</t>
  </si>
  <si>
    <t>HK5
TH.4</t>
  </si>
  <si>
    <t>AVCC 2</t>
  </si>
  <si>
    <t>PTTKHDT</t>
  </si>
  <si>
    <t>HK6
TH.4</t>
  </si>
  <si>
    <t>TTNT</t>
  </si>
  <si>
    <t>LTWIN</t>
  </si>
  <si>
    <t>LSD</t>
  </si>
  <si>
    <t>HQTCSDL</t>
  </si>
  <si>
    <t>KTDBCLPM</t>
  </si>
  <si>
    <t>HK7
TH.4</t>
  </si>
  <si>
    <t>NNHTAUTOMATA</t>
  </si>
  <si>
    <t>LTTBDD</t>
  </si>
  <si>
    <t>CCPPTKQLPM</t>
  </si>
  <si>
    <t>TKTHGDIEN</t>
  </si>
  <si>
    <t>CNPM</t>
  </si>
  <si>
    <t>HK8
TH.4</t>
  </si>
  <si>
    <t>8HK
TH.10</t>
  </si>
  <si>
    <t>8HK
TH.04</t>
  </si>
  <si>
    <t xml:space="preserve">Hoàng Hải </t>
  </si>
  <si>
    <t>02/06/1992</t>
  </si>
  <si>
    <t>K16TPM</t>
  </si>
  <si>
    <t>Trần Nguyên</t>
  </si>
  <si>
    <t>Min</t>
  </si>
  <si>
    <t>17/06/1991</t>
  </si>
  <si>
    <t>&lt;4</t>
  </si>
  <si>
    <t xml:space="preserve">                   BAN GIÁM HIỆU</t>
  </si>
  <si>
    <t>04/07/1992</t>
  </si>
  <si>
    <t>Kiệt</t>
  </si>
  <si>
    <t xml:space="preserve">Phạm Văn </t>
  </si>
  <si>
    <t>Anh</t>
  </si>
  <si>
    <t>10/09/1992</t>
  </si>
  <si>
    <t>Thôi học</t>
  </si>
  <si>
    <t>Lên lớp</t>
  </si>
  <si>
    <t>LẬP BẢNG                           NGƯỜI KIỂM TRA                               LÃNH ĐẠO KHOA                               PHÒNG ĐÀO TẠO                        BAN GIÁM HIỆU</t>
  </si>
  <si>
    <t xml:space="preserve">NGUYỄN PHÚC MINH TÚ                  NGUYỄN TRỌNG TUỆ                                       NGUYỄN ĐỨC MẬN                                                NGUYỄN ÂN                        </t>
  </si>
  <si>
    <t xml:space="preserve">                  BẢNG ĐIỂM TỔNG HỢP TOÀN KHÓA * 2008-2012</t>
  </si>
  <si>
    <t xml:space="preserve">            </t>
  </si>
  <si>
    <t xml:space="preserve">                              KHOÁ : K14TPM * CHUYÊN NGÀNH : CÔNG NGHỆ PHẦN MỀM</t>
  </si>
  <si>
    <t>THANG ĐIỂM 10</t>
  </si>
  <si>
    <t>VATLYA1</t>
  </si>
  <si>
    <t>THINGHIEM VLA1</t>
  </si>
  <si>
    <t>TINĐC</t>
  </si>
  <si>
    <t>TOANA 1</t>
  </si>
  <si>
    <t>NNLCBMLN1</t>
  </si>
  <si>
    <t>GTKHOAHMT</t>
  </si>
  <si>
    <t>TNVLA2</t>
  </si>
  <si>
    <t>PHAPLUATĐC</t>
  </si>
  <si>
    <t>LTCOSO</t>
  </si>
  <si>
    <t>GTKYNMT</t>
  </si>
  <si>
    <t>TOARR</t>
  </si>
  <si>
    <t>HDH.UNIX</t>
  </si>
  <si>
    <t>ĐOANCS</t>
  </si>
  <si>
    <t>HÓA ĐC</t>
  </si>
  <si>
    <t>HK5</t>
  </si>
  <si>
    <t>HK6</t>
  </si>
  <si>
    <t>KTCLPM</t>
  </si>
  <si>
    <t>KMTT</t>
  </si>
  <si>
    <t>AUTO</t>
  </si>
  <si>
    <t>LTW</t>
  </si>
  <si>
    <t>HK7</t>
  </si>
  <si>
    <t>THGD</t>
  </si>
  <si>
    <t>CCPPTK</t>
  </si>
  <si>
    <t>HK8</t>
  </si>
  <si>
    <t>TB8HK</t>
  </si>
  <si>
    <t>A2.DIỆN ĐỦ ĐIỀU KIỆN DỰ THI - THI LẦN ĐẦU</t>
  </si>
  <si>
    <t>LÊ TÚ</t>
  </si>
  <si>
    <t>OANH</t>
  </si>
  <si>
    <t>K14TPM2</t>
  </si>
  <si>
    <t>PHÚ</t>
  </si>
  <si>
    <t>A3.DIỆN ĐỦ ĐIỀU KIỆN DỰ THI - THI LẠI</t>
  </si>
  <si>
    <t>BÙI HOÀNG</t>
  </si>
  <si>
    <t>KIM</t>
  </si>
  <si>
    <t>16/08/1990</t>
  </si>
  <si>
    <t>K14TPM1</t>
  </si>
  <si>
    <t xml:space="preserve">HOÀNG MINH </t>
  </si>
  <si>
    <t>TRẦN THỊ</t>
  </si>
  <si>
    <t>B2.DIỆN XÉT VỚT ĐIỀU KIỆN DỰ THI - THI LẠI</t>
  </si>
  <si>
    <t>LÊ THIỆU</t>
  </si>
  <si>
    <t>PHẠM VIỆT</t>
  </si>
  <si>
    <t>TRỌNG</t>
  </si>
  <si>
    <t>C. DIỆN ĐỀ NGHỊ CÔNG NHẬN TỐT NGHIỆP</t>
  </si>
  <si>
    <t>CT HỘI ĐỒNG THI &amp; XÉT CNTN</t>
  </si>
  <si>
    <t xml:space="preserve">NGUYỄN TRỌNG TUỆ </t>
  </si>
  <si>
    <t>THANG ĐIỂM 04</t>
  </si>
  <si>
    <t xml:space="preserve">NGUYỄN MINH </t>
  </si>
  <si>
    <t>TRẦN LÊ QUỐC</t>
  </si>
  <si>
    <t xml:space="preserve">TRẦN VIẾT </t>
  </si>
  <si>
    <t>NGUYỄN HUY</t>
  </si>
  <si>
    <t>MẠNH</t>
  </si>
  <si>
    <t>BI</t>
  </si>
  <si>
    <t>NGÔ VĂN</t>
  </si>
  <si>
    <t>Đà Nẵng, Ngày ….. Tháng ... năm 2014</t>
  </si>
  <si>
    <t xml:space="preserve">  KHOÁ : D17TPM * CHUYÊN NGÀNH : CÔNG NGHỆ PHẦN MỀM</t>
  </si>
  <si>
    <t>HĐH U</t>
  </si>
  <si>
    <t>LYA2</t>
  </si>
  <si>
    <t>TNVL2</t>
  </si>
  <si>
    <t>CTDLNC</t>
  </si>
  <si>
    <t>TKTHGD</t>
  </si>
  <si>
    <t>WIN</t>
  </si>
  <si>
    <t>KIỂM THỬ PMEM</t>
  </si>
  <si>
    <t>CCPTTKQLPM</t>
  </si>
  <si>
    <t>Ghi chú</t>
  </si>
  <si>
    <t>A3. DIỆN ĐỦ ĐIỀU KIỆN DỰ THI - THI LẠI</t>
  </si>
  <si>
    <t>NGUYỄN VIỆT</t>
  </si>
  <si>
    <t>12/05/1989</t>
  </si>
  <si>
    <t>D17TPM</t>
  </si>
  <si>
    <t>TẰM</t>
  </si>
  <si>
    <t>05/02/1987</t>
  </si>
  <si>
    <t>TRỊNH NGỌC</t>
  </si>
  <si>
    <t>TUYỀN</t>
  </si>
  <si>
    <t>01/10/1989</t>
  </si>
  <si>
    <t>09/03/1989</t>
  </si>
  <si>
    <t>LÊ NHƯ</t>
  </si>
  <si>
    <t>LÊ MAI</t>
  </si>
  <si>
    <t>BAN GIÁM HIỆU</t>
  </si>
  <si>
    <t>Hỏng</t>
  </si>
  <si>
    <t xml:space="preserve">                  BẢNG ĐIỂM TỔNG HỢP TOÀN KHÓA * 2007-2011</t>
  </si>
  <si>
    <t xml:space="preserve">                              KHOÁ : K13TPM * CHUYÊN NGÀNH : CÔNG NGHỆ PHẦN MỀM</t>
  </si>
  <si>
    <t>AV1</t>
  </si>
  <si>
    <t>Viết TV</t>
  </si>
  <si>
    <t>TĐC</t>
  </si>
  <si>
    <t>TN VLA1</t>
  </si>
  <si>
    <t xml:space="preserve">HK1
</t>
  </si>
  <si>
    <t>AV2</t>
  </si>
  <si>
    <t>TA1</t>
  </si>
  <si>
    <t>TƯD</t>
  </si>
  <si>
    <t>TN VLA2</t>
  </si>
  <si>
    <t>GT&amp; KHMT</t>
  </si>
  <si>
    <t>NÓI &amp; TBTV</t>
  </si>
  <si>
    <t>TRIẾT 1</t>
  </si>
  <si>
    <t xml:space="preserve">HK2
</t>
  </si>
  <si>
    <t>AV TC1</t>
  </si>
  <si>
    <t xml:space="preserve">HK3
</t>
  </si>
  <si>
    <t>AVTC 2</t>
  </si>
  <si>
    <t>Toán A3</t>
  </si>
  <si>
    <t>Toán RR</t>
  </si>
  <si>
    <t>PT&amp;TKHĐT</t>
  </si>
  <si>
    <t>LTC LINUX</t>
  </si>
  <si>
    <t>HĐH UNIX</t>
  </si>
  <si>
    <t>KTĐBCLPM</t>
  </si>
  <si>
    <t>AUTOMATA</t>
  </si>
  <si>
    <t>ML2</t>
  </si>
  <si>
    <t>QLPM</t>
  </si>
  <si>
    <t>CDTC(DESIGN PATTERN)</t>
  </si>
  <si>
    <t>CĐ</t>
  </si>
  <si>
    <t>LÊ CẢNH</t>
  </si>
  <si>
    <t>ÂN</t>
  </si>
  <si>
    <t>010189</t>
  </si>
  <si>
    <t>K13TPM</t>
  </si>
  <si>
    <t>B1.DIỆN XÉT VỚT ĐIỀU KIỆN DỰ THI - LẦN ĐẦU</t>
  </si>
  <si>
    <t>170387</t>
  </si>
  <si>
    <t xml:space="preserve">DƯƠNG VINH </t>
  </si>
  <si>
    <t>29/9/1987</t>
  </si>
  <si>
    <t>270987</t>
  </si>
  <si>
    <t>HỎNG</t>
  </si>
  <si>
    <t>HUỲNH NGỌC</t>
  </si>
  <si>
    <t>HUỲNH ĐẶNG</t>
  </si>
  <si>
    <t>HUỲNH TẤN</t>
  </si>
  <si>
    <t>ĐỖ HOÀNG</t>
  </si>
  <si>
    <t>GIANG</t>
  </si>
  <si>
    <t>Đà Nẵng, Ngày ….. Tháng 04 năm 2011</t>
  </si>
  <si>
    <t>PHÒNG ĐÀO TẠO</t>
  </si>
  <si>
    <t>211188</t>
  </si>
  <si>
    <t>071289</t>
  </si>
  <si>
    <t>TRƯƠNG HOÀNG</t>
  </si>
  <si>
    <t>130289</t>
  </si>
  <si>
    <t>NGÔ THANH</t>
  </si>
  <si>
    <t>200988</t>
  </si>
  <si>
    <t>260989</t>
  </si>
  <si>
    <t>NGÔ HOÀNG</t>
  </si>
  <si>
    <t>010889</t>
  </si>
  <si>
    <t xml:space="preserve">TRẦN VĂN                 </t>
  </si>
  <si>
    <t xml:space="preserve">TRUNG   </t>
  </si>
  <si>
    <t>260288</t>
  </si>
  <si>
    <t>TÝ</t>
  </si>
  <si>
    <t>Ý</t>
  </si>
  <si>
    <t>260587</t>
  </si>
  <si>
    <t xml:space="preserve">PHẠM VĂN                 </t>
  </si>
  <si>
    <t xml:space="preserve">TRƯỜNG  </t>
  </si>
  <si>
    <t>140689</t>
  </si>
  <si>
    <t>BÙI NGỌC</t>
  </si>
  <si>
    <t>020989</t>
  </si>
  <si>
    <t>ĐỖ QUẢNG</t>
  </si>
  <si>
    <t>TĨNH</t>
  </si>
  <si>
    <t>200987</t>
  </si>
  <si>
    <t>NGUYỄN GIA</t>
  </si>
  <si>
    <t>051188</t>
  </si>
  <si>
    <t xml:space="preserve">LÊ THỊ </t>
  </si>
  <si>
    <t>CẨM</t>
  </si>
  <si>
    <t>070789</t>
  </si>
  <si>
    <t>HÀ NGỌC</t>
  </si>
  <si>
    <t xml:space="preserve">ẤN </t>
  </si>
  <si>
    <t>201189</t>
  </si>
  <si>
    <t>PHẠM HỮU THANH</t>
  </si>
  <si>
    <t>060688</t>
  </si>
  <si>
    <t>190388</t>
  </si>
  <si>
    <t>NGUYỄN KHÁNH</t>
  </si>
  <si>
    <t>170888</t>
  </si>
  <si>
    <t>PHẠM MINH</t>
  </si>
  <si>
    <t>QUẢNG</t>
  </si>
  <si>
    <t>010888</t>
  </si>
  <si>
    <t>020887</t>
  </si>
  <si>
    <t>HUỲNH ĐỨC</t>
  </si>
  <si>
    <t>VŨ THỊ</t>
  </si>
  <si>
    <t>290789</t>
  </si>
  <si>
    <t>HUỲNH THỊ</t>
  </si>
  <si>
    <t>LUY</t>
  </si>
  <si>
    <t>060789</t>
  </si>
  <si>
    <t>NGUYỄN MẠNH</t>
  </si>
  <si>
    <t>081188</t>
  </si>
  <si>
    <t>PHẠM THỊ KIỀU</t>
  </si>
  <si>
    <t>SEN</t>
  </si>
  <si>
    <t>101289</t>
  </si>
  <si>
    <t>060989</t>
  </si>
  <si>
    <t>120989</t>
  </si>
  <si>
    <t>NGUYỄN VIẾT</t>
  </si>
  <si>
    <t>020189</t>
  </si>
  <si>
    <t>270989</t>
  </si>
  <si>
    <t>VÕ TẤN</t>
  </si>
  <si>
    <t>BỘ</t>
  </si>
  <si>
    <t>020289</t>
  </si>
  <si>
    <t>ĐẶNG NGUYÊN</t>
  </si>
  <si>
    <t>QUÍ</t>
  </si>
  <si>
    <t>131189</t>
  </si>
  <si>
    <t>190989</t>
  </si>
  <si>
    <t>100189</t>
  </si>
  <si>
    <t>CAO MẠNH</t>
  </si>
  <si>
    <t>120387</t>
  </si>
  <si>
    <t>HỘI</t>
  </si>
  <si>
    <t>160589</t>
  </si>
  <si>
    <t>270888</t>
  </si>
  <si>
    <t>TRƯƠNG ĐÌNH</t>
  </si>
  <si>
    <t>HOÀNG TRỌNG</t>
  </si>
  <si>
    <t>010689</t>
  </si>
  <si>
    <t>270289</t>
  </si>
  <si>
    <t/>
  </si>
  <si>
    <t>KO</t>
  </si>
  <si>
    <t xml:space="preserve">         TRƯỜNG ĐH DUY TÂN</t>
  </si>
  <si>
    <t xml:space="preserve">                              KHOÁ : K16TTT * CHUYÊN NGÀNH : HỆ THỐNG THÔNG TIN</t>
  </si>
  <si>
    <t>NLKETOAN1</t>
  </si>
  <si>
    <t>KINHTE VIMO</t>
  </si>
  <si>
    <t>NNLCBMACLE</t>
  </si>
  <si>
    <t>MHTC(ISCMU100)</t>
  </si>
  <si>
    <t>CƠ SỞ DL</t>
  </si>
  <si>
    <t>NLKETOAN2</t>
  </si>
  <si>
    <t>KTE VĨ MO</t>
  </si>
  <si>
    <t>HTTTQL</t>
  </si>
  <si>
    <t>TIẾPTHỊCĂNBẢN</t>
  </si>
  <si>
    <t>QTTC</t>
  </si>
  <si>
    <t>QTNL</t>
  </si>
  <si>
    <t>TMĐT</t>
  </si>
  <si>
    <t>QHCCHUNG</t>
  </si>
  <si>
    <t>LTWINFORM</t>
  </si>
  <si>
    <t>HTTTTTHI</t>
  </si>
  <si>
    <t>PTTTIN</t>
  </si>
  <si>
    <t>CMHRQD</t>
  </si>
  <si>
    <t>QTCLUOC</t>
  </si>
  <si>
    <t>LTTBDĐONG</t>
  </si>
  <si>
    <t>Reqment</t>
  </si>
  <si>
    <t>HHTRQD</t>
  </si>
  <si>
    <t>A. DIỆN ĐỦ ĐIỀU KIỆN BẢO VỆ KHÓA LUẬN</t>
  </si>
  <si>
    <t>13/01/1992</t>
  </si>
  <si>
    <t>K16TTT</t>
  </si>
  <si>
    <t xml:space="preserve">Trần Anh  </t>
  </si>
  <si>
    <t>10/03/1990</t>
  </si>
  <si>
    <t xml:space="preserve">Nguyễn Đức </t>
  </si>
  <si>
    <t>12/10/1992</t>
  </si>
  <si>
    <t xml:space="preserve">Văn Công </t>
  </si>
  <si>
    <t>Vương</t>
  </si>
  <si>
    <t>18/11/1991</t>
  </si>
  <si>
    <t>D. DIỆN KHÔNG ĐỦ ĐIỀU KIỆN DỰ THI</t>
  </si>
  <si>
    <t>Tài</t>
  </si>
  <si>
    <t>Đà Nẵng, Ngày 22  Tháng 02  năm 2013</t>
  </si>
  <si>
    <t xml:space="preserve">LẬP BẢNG                                               </t>
  </si>
  <si>
    <t xml:space="preserve">  LÃNH ĐẠO KHOA</t>
  </si>
  <si>
    <t>NGUYỄN PHỨC MINH TÚ</t>
  </si>
  <si>
    <t xml:space="preserve"> TRƯƠNG TIẾN VŨ</t>
  </si>
  <si>
    <t xml:space="preserve">            KHOÁ : K15TTT * CHUYÊN NGÀNH : HỆ THỐNG THÔNG TIN</t>
  </si>
  <si>
    <t xml:space="preserve">Trương Thị </t>
  </si>
  <si>
    <t>Thương</t>
  </si>
  <si>
    <t>26/10/1992</t>
  </si>
  <si>
    <t xml:space="preserve">Đặng Thị Thu </t>
  </si>
  <si>
    <t>Hiền</t>
  </si>
  <si>
    <t>25/07/1992</t>
  </si>
  <si>
    <t xml:space="preserve">Võ Xuân </t>
  </si>
  <si>
    <t>27/11/1991</t>
  </si>
  <si>
    <t xml:space="preserve">Hoàng Trung </t>
  </si>
  <si>
    <t>Kiên</t>
  </si>
  <si>
    <t>01/12/1992</t>
  </si>
  <si>
    <t xml:space="preserve">Võ Thị Vân </t>
  </si>
  <si>
    <t>10/11/1992</t>
  </si>
  <si>
    <t xml:space="preserve">Hoàng Thị Lưu </t>
  </si>
  <si>
    <t>Bích</t>
  </si>
  <si>
    <t>12/07/1992</t>
  </si>
  <si>
    <t xml:space="preserve">Nguyễn Viết </t>
  </si>
  <si>
    <t>31/03/1990</t>
  </si>
  <si>
    <t xml:space="preserve">Trần Hữu Võ </t>
  </si>
  <si>
    <t>Đông</t>
  </si>
  <si>
    <t xml:space="preserve">Nguyễn Thị </t>
  </si>
  <si>
    <t>Hằng</t>
  </si>
  <si>
    <t>04/11/1992</t>
  </si>
  <si>
    <t xml:space="preserve">Lê Thị Từ </t>
  </si>
  <si>
    <t>27/09/1992</t>
  </si>
  <si>
    <t xml:space="preserve">Nguyễn Thanh </t>
  </si>
  <si>
    <t>10/10/1992</t>
  </si>
  <si>
    <t xml:space="preserve">Nguyễn Nhật </t>
  </si>
  <si>
    <t>23/12/1992</t>
  </si>
  <si>
    <t xml:space="preserve">Đỗ Ngọc </t>
  </si>
  <si>
    <t>22/09/1992</t>
  </si>
  <si>
    <t xml:space="preserve">Nguyễn Thị  </t>
  </si>
  <si>
    <t>Liên</t>
  </si>
  <si>
    <t>15/11/1992</t>
  </si>
  <si>
    <t xml:space="preserve">Nguyễn Thị Trúc </t>
  </si>
  <si>
    <t xml:space="preserve">Lê Trung Tấn </t>
  </si>
  <si>
    <t>Mạnh</t>
  </si>
  <si>
    <t xml:space="preserve">Võ Thị Hà </t>
  </si>
  <si>
    <t>Ngân</t>
  </si>
  <si>
    <t xml:space="preserve">Hoàng Trường  </t>
  </si>
  <si>
    <t>09/06/1992</t>
  </si>
  <si>
    <t xml:space="preserve">Đỗ Huỳnh Anh </t>
  </si>
  <si>
    <t>11/11/1992</t>
  </si>
  <si>
    <t xml:space="preserve">Nguyễn Hiếu </t>
  </si>
  <si>
    <t xml:space="preserve">Đặng Viết </t>
  </si>
  <si>
    <t xml:space="preserve">Trần Thị Kim </t>
  </si>
  <si>
    <t>Huệ</t>
  </si>
  <si>
    <t>12/12/1992</t>
  </si>
  <si>
    <t xml:space="preserve">Nguyễn Thị Mỹ </t>
  </si>
  <si>
    <t>13/10/1992</t>
  </si>
  <si>
    <t xml:space="preserve">Trần Thị Tuyết </t>
  </si>
  <si>
    <t>Nhung</t>
  </si>
  <si>
    <t>05/10/1992</t>
  </si>
  <si>
    <t xml:space="preserve">Phùng Thị </t>
  </si>
  <si>
    <t>Sương</t>
  </si>
  <si>
    <t>09/10/1992</t>
  </si>
  <si>
    <t xml:space="preserve">Nguyễn Tùng </t>
  </si>
  <si>
    <t>08/11/1992</t>
  </si>
  <si>
    <t xml:space="preserve">Từ Nam </t>
  </si>
  <si>
    <t>05/09/1992</t>
  </si>
  <si>
    <t>Tạ Thị Thu</t>
  </si>
  <si>
    <t>08/09/1991</t>
  </si>
  <si>
    <t xml:space="preserve">Trần Ngọc </t>
  </si>
  <si>
    <t xml:space="preserve">Nguyễn Hữu </t>
  </si>
  <si>
    <t>25/04/1991</t>
  </si>
  <si>
    <t xml:space="preserve">Võ Thanh </t>
  </si>
  <si>
    <t>TOANC1</t>
  </si>
  <si>
    <t>TOAN C2</t>
  </si>
  <si>
    <t>NLMACLE1</t>
  </si>
  <si>
    <t>TINƯD</t>
  </si>
  <si>
    <t>TUCHONC(LUATKTE)</t>
  </si>
  <si>
    <t>LOC</t>
  </si>
  <si>
    <t>Thạch</t>
  </si>
  <si>
    <t>A. ĐỦ ĐIỀU KIỆN DỰ THI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</si>
</sst>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"/>
    <numFmt numFmtId="177" formatCode="0000"/>
    <numFmt numFmtId="178" formatCode="0.0"/>
    <numFmt numFmtId="179" formatCode="dd/mm/yyyy"/>
    <numFmt numFmtId="180" formatCode="0.0;[Red]0.0"/>
    <numFmt numFmtId="181" formatCode="000000000."/>
    <numFmt numFmtId="182" formatCode="mmm\-yyyy"/>
    <numFmt numFmtId="183" formatCode="0.00;[Red]0.00"/>
    <numFmt numFmtId="184" formatCode="0.0%"/>
    <numFmt numFmtId="185" formatCode="[$-409]dddd\,\ mmmm\ dd\,\ yyyy"/>
    <numFmt numFmtId="186" formatCode="_(* #,##0_);_(* \(#,##0\);_(* &quot;-&quot;??_);_(@_)"/>
    <numFmt numFmtId="187" formatCode="0.000"/>
    <numFmt numFmtId="188" formatCode="&quot;$&quot;#,##0.0"/>
    <numFmt numFmtId="189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5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b/>
      <sz val="7"/>
      <name val="Times New Roman"/>
      <family val="1"/>
    </font>
    <font>
      <sz val="10"/>
      <name val="VNtimes new roman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6"/>
      <color indexed="9"/>
      <name val="Times New Roman"/>
      <family val="1"/>
    </font>
    <font>
      <b/>
      <sz val="9"/>
      <color indexed="9"/>
      <name val="Times New Roman"/>
      <family val="1"/>
    </font>
    <font>
      <sz val="6"/>
      <name val="Times New Roman"/>
      <family val="1"/>
    </font>
    <font>
      <b/>
      <sz val="25"/>
      <name val="Times New Roman"/>
      <family val="1"/>
    </font>
    <font>
      <b/>
      <sz val="20"/>
      <name val="Times New Roman"/>
      <family val="1"/>
    </font>
    <font>
      <sz val="11"/>
      <name val="VNtimes new roman"/>
      <family val="0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sz val="7"/>
      <color indexed="9"/>
      <name val="Times New Roman"/>
      <family val="1"/>
    </font>
    <font>
      <b/>
      <sz val="6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b/>
      <sz val="15"/>
      <name val="Times New Roman"/>
      <family val="1"/>
    </font>
    <font>
      <b/>
      <sz val="16"/>
      <color indexed="9"/>
      <name val="Times New Roman"/>
      <family val="1"/>
    </font>
    <font>
      <b/>
      <sz val="3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20"/>
      <color indexed="9"/>
      <name val="Times New Roman"/>
      <family val="1"/>
    </font>
    <font>
      <b/>
      <sz val="8"/>
      <name val="Tahoma"/>
      <family val="2"/>
    </font>
    <font>
      <i/>
      <sz val="8"/>
      <color indexed="9"/>
      <name val="Times New Roman"/>
      <family val="1"/>
    </font>
    <font>
      <b/>
      <sz val="35"/>
      <name val="Times New Roman"/>
      <family val="1"/>
    </font>
    <font>
      <sz val="12"/>
      <color indexed="9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indexed="63"/>
      </left>
      <right style="thin">
        <color indexed="63"/>
      </right>
      <top style="thin"/>
      <bottom style="hair">
        <color indexed="63"/>
      </bottom>
    </border>
    <border>
      <left style="thin"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thin">
        <color indexed="63"/>
      </right>
      <top style="thin"/>
      <bottom style="hair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2" fillId="0" borderId="11" xfId="0" applyNumberFormat="1" applyFont="1" applyBorder="1" applyAlignment="1">
      <alignment horizontal="center"/>
    </xf>
    <xf numFmtId="0" fontId="18" fillId="24" borderId="10" xfId="58" applyFont="1" applyFill="1" applyBorder="1" applyAlignment="1">
      <alignment horizontal="center"/>
      <protection/>
    </xf>
    <xf numFmtId="0" fontId="27" fillId="24" borderId="12" xfId="58" applyFont="1" applyFill="1" applyBorder="1">
      <alignment/>
      <protection/>
    </xf>
    <xf numFmtId="0" fontId="23" fillId="24" borderId="13" xfId="58" applyFont="1" applyFill="1" applyBorder="1">
      <alignment/>
      <protection/>
    </xf>
    <xf numFmtId="0" fontId="23" fillId="24" borderId="10" xfId="58" applyFont="1" applyFill="1" applyBorder="1">
      <alignment/>
      <protection/>
    </xf>
    <xf numFmtId="0" fontId="30" fillId="0" borderId="10" xfId="58" applyFont="1" applyBorder="1">
      <alignment/>
      <protection/>
    </xf>
    <xf numFmtId="14" fontId="18" fillId="0" borderId="0" xfId="0" applyNumberFormat="1" applyFont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14" xfId="0" applyFont="1" applyFill="1" applyBorder="1" applyAlignment="1">
      <alignment vertical="center" textRotation="90"/>
    </xf>
    <xf numFmtId="0" fontId="33" fillId="7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0" fontId="27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14" fontId="27" fillId="0" borderId="15" xfId="0" applyNumberFormat="1" applyFont="1" applyBorder="1" applyAlignment="1">
      <alignment horizontal="center"/>
    </xf>
    <xf numFmtId="178" fontId="33" fillId="0" borderId="18" xfId="0" applyNumberFormat="1" applyFont="1" applyFill="1" applyBorder="1" applyAlignment="1">
      <alignment horizontal="center"/>
    </xf>
    <xf numFmtId="2" fontId="33" fillId="0" borderId="19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14" fontId="27" fillId="0" borderId="0" xfId="0" applyNumberFormat="1" applyFont="1" applyAlignment="1">
      <alignment horizontal="left"/>
    </xf>
    <xf numFmtId="0" fontId="22" fillId="0" borderId="0" xfId="0" applyFont="1" applyFill="1" applyBorder="1" applyAlignment="1">
      <alignment/>
    </xf>
    <xf numFmtId="14" fontId="22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/>
    </xf>
    <xf numFmtId="2" fontId="33" fillId="0" borderId="18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center"/>
    </xf>
    <xf numFmtId="178" fontId="33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14" fontId="38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" fontId="33" fillId="0" borderId="19" xfId="0" applyNumberFormat="1" applyFont="1" applyFill="1" applyBorder="1" applyAlignment="1">
      <alignment horizontal="center"/>
    </xf>
    <xf numFmtId="184" fontId="33" fillId="0" borderId="11" xfId="65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1" fontId="20" fillId="24" borderId="20" xfId="61" applyNumberFormat="1" applyFont="1" applyFill="1" applyBorder="1" applyAlignment="1">
      <alignment horizontal="left"/>
      <protection/>
    </xf>
    <xf numFmtId="0" fontId="20" fillId="0" borderId="20" xfId="62" applyFont="1" applyFill="1" applyBorder="1" applyAlignment="1">
      <alignment horizontal="left"/>
      <protection/>
    </xf>
    <xf numFmtId="2" fontId="33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8" fillId="0" borderId="10" xfId="58" applyFont="1" applyFill="1" applyBorder="1" applyAlignment="1">
      <alignment horizontal="center"/>
      <protection/>
    </xf>
    <xf numFmtId="0" fontId="27" fillId="0" borderId="12" xfId="58" applyFont="1" applyFill="1" applyBorder="1">
      <alignment/>
      <protection/>
    </xf>
    <xf numFmtId="0" fontId="23" fillId="0" borderId="13" xfId="58" applyFont="1" applyFill="1" applyBorder="1">
      <alignment/>
      <protection/>
    </xf>
    <xf numFmtId="0" fontId="23" fillId="0" borderId="10" xfId="58" applyFont="1" applyFill="1" applyBorder="1">
      <alignment/>
      <protection/>
    </xf>
    <xf numFmtId="0" fontId="30" fillId="0" borderId="10" xfId="58" applyFont="1" applyFill="1" applyBorder="1">
      <alignment/>
      <protection/>
    </xf>
    <xf numFmtId="0" fontId="1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Border="1" applyAlignment="1">
      <alignment/>
    </xf>
    <xf numFmtId="14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textRotation="90"/>
    </xf>
    <xf numFmtId="0" fontId="33" fillId="0" borderId="0" xfId="0" applyFont="1" applyFill="1" applyAlignment="1">
      <alignment/>
    </xf>
    <xf numFmtId="1" fontId="20" fillId="24" borderId="0" xfId="61" applyNumberFormat="1" applyFont="1" applyFill="1" applyBorder="1" applyAlignment="1">
      <alignment horizontal="left"/>
      <protection/>
    </xf>
    <xf numFmtId="0" fontId="33" fillId="0" borderId="0" xfId="0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9" fontId="33" fillId="0" borderId="0" xfId="65" applyFont="1" applyFill="1" applyBorder="1" applyAlignment="1">
      <alignment horizontal="center" vertical="center" wrapText="1"/>
    </xf>
    <xf numFmtId="9" fontId="29" fillId="0" borderId="0" xfId="65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0" xfId="65" applyNumberFormat="1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27" fillId="0" borderId="18" xfId="0" applyNumberFormat="1" applyFont="1" applyFill="1" applyBorder="1" applyAlignment="1">
      <alignment horizontal="center"/>
    </xf>
    <xf numFmtId="1" fontId="27" fillId="0" borderId="18" xfId="0" applyNumberFormat="1" applyFont="1" applyFill="1" applyBorder="1" applyAlignment="1">
      <alignment horizontal="center"/>
    </xf>
    <xf numFmtId="184" fontId="27" fillId="0" borderId="18" xfId="65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14" fontId="33" fillId="0" borderId="0" xfId="0" applyNumberFormat="1" applyFont="1" applyFill="1" applyAlignment="1">
      <alignment horizontal="center"/>
    </xf>
    <xf numFmtId="0" fontId="33" fillId="0" borderId="11" xfId="0" applyFont="1" applyFill="1" applyBorder="1" applyAlignment="1">
      <alignment/>
    </xf>
    <xf numFmtId="0" fontId="44" fillId="0" borderId="0" xfId="0" applyFont="1" applyAlignment="1">
      <alignment horizontal="left"/>
    </xf>
    <xf numFmtId="14" fontId="44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184" fontId="33" fillId="0" borderId="19" xfId="65" applyNumberFormat="1" applyFont="1" applyFill="1" applyBorder="1" applyAlignment="1">
      <alignment horizontal="center"/>
    </xf>
    <xf numFmtId="1" fontId="20" fillId="0" borderId="20" xfId="61" applyNumberFormat="1" applyFont="1" applyFill="1" applyBorder="1" applyAlignment="1">
      <alignment horizontal="left"/>
      <protection/>
    </xf>
    <xf numFmtId="0" fontId="21" fillId="0" borderId="10" xfId="0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9" fontId="33" fillId="0" borderId="11" xfId="65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" fontId="20" fillId="24" borderId="20" xfId="61" applyNumberFormat="1" applyFont="1" applyFill="1" applyBorder="1" applyAlignment="1">
      <alignment horizontal="left" vertical="center"/>
      <protection/>
    </xf>
    <xf numFmtId="2" fontId="29" fillId="0" borderId="20" xfId="0" applyNumberFormat="1" applyFont="1" applyFill="1" applyBorder="1" applyAlignment="1">
      <alignment horizontal="center"/>
    </xf>
    <xf numFmtId="2" fontId="20" fillId="0" borderId="20" xfId="62" applyNumberFormat="1" applyFont="1" applyFill="1" applyBorder="1" applyAlignment="1">
      <alignment horizontal="left"/>
      <protection/>
    </xf>
    <xf numFmtId="0" fontId="35" fillId="0" borderId="20" xfId="62" applyFont="1" applyFill="1" applyBorder="1" applyAlignment="1">
      <alignment horizontal="left"/>
      <protection/>
    </xf>
    <xf numFmtId="0" fontId="22" fillId="0" borderId="26" xfId="0" applyFont="1" applyFill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0" fontId="27" fillId="0" borderId="28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14" fontId="27" fillId="0" borderId="27" xfId="0" applyNumberFormat="1" applyFont="1" applyBorder="1" applyAlignment="1">
      <alignment horizontal="center"/>
    </xf>
    <xf numFmtId="178" fontId="33" fillId="0" borderId="30" xfId="0" applyNumberFormat="1" applyFont="1" applyFill="1" applyBorder="1" applyAlignment="1">
      <alignment horizontal="center"/>
    </xf>
    <xf numFmtId="2" fontId="29" fillId="0" borderId="30" xfId="0" applyNumberFormat="1" applyFont="1" applyFill="1" applyBorder="1" applyAlignment="1">
      <alignment horizontal="center"/>
    </xf>
    <xf numFmtId="2" fontId="33" fillId="0" borderId="30" xfId="0" applyNumberFormat="1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9" fontId="33" fillId="0" borderId="26" xfId="65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2" fillId="7" borderId="14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/>
    </xf>
    <xf numFmtId="0" fontId="46" fillId="7" borderId="14" xfId="0" applyFont="1" applyFill="1" applyBorder="1" applyAlignment="1">
      <alignment horizontal="center" vertical="center"/>
    </xf>
    <xf numFmtId="1" fontId="20" fillId="24" borderId="0" xfId="61" applyNumberFormat="1" applyFont="1" applyFill="1" applyBorder="1" applyAlignment="1">
      <alignment horizontal="left" vertical="center"/>
      <protection/>
    </xf>
    <xf numFmtId="0" fontId="20" fillId="0" borderId="0" xfId="62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2" fontId="20" fillId="0" borderId="0" xfId="62" applyNumberFormat="1" applyFont="1" applyFill="1" applyBorder="1" applyAlignment="1">
      <alignment horizontal="left"/>
      <protection/>
    </xf>
    <xf numFmtId="1" fontId="49" fillId="24" borderId="31" xfId="60" applyNumberFormat="1" applyFont="1" applyFill="1" applyBorder="1" applyAlignment="1">
      <alignment horizontal="center"/>
      <protection/>
    </xf>
    <xf numFmtId="0" fontId="22" fillId="0" borderId="30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left"/>
    </xf>
    <xf numFmtId="14" fontId="19" fillId="0" borderId="26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2" fontId="21" fillId="0" borderId="26" xfId="0" applyNumberFormat="1" applyFont="1" applyFill="1" applyBorder="1" applyAlignment="1">
      <alignment horizontal="center"/>
    </xf>
    <xf numFmtId="2" fontId="22" fillId="0" borderId="26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184" fontId="25" fillId="0" borderId="26" xfId="65" applyNumberFormat="1" applyFont="1" applyFill="1" applyBorder="1" applyAlignment="1">
      <alignment horizontal="center"/>
    </xf>
    <xf numFmtId="1" fontId="49" fillId="24" borderId="25" xfId="60" applyNumberFormat="1" applyFont="1" applyFill="1" applyBorder="1" applyAlignment="1">
      <alignment horizontal="center"/>
      <protection/>
    </xf>
    <xf numFmtId="0" fontId="22" fillId="0" borderId="18" xfId="0" applyFont="1" applyFill="1" applyBorder="1" applyAlignment="1">
      <alignment horizontal="left"/>
    </xf>
    <xf numFmtId="0" fontId="22" fillId="0" borderId="33" xfId="0" applyFont="1" applyFill="1" applyBorder="1" applyAlignment="1">
      <alignment horizontal="left"/>
    </xf>
    <xf numFmtId="14" fontId="19" fillId="0" borderId="11" xfId="0" applyNumberFormat="1" applyFont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184" fontId="25" fillId="0" borderId="11" xfId="65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8" fillId="0" borderId="0" xfId="0" applyFont="1" applyAlignment="1">
      <alignment/>
    </xf>
    <xf numFmtId="0" fontId="43" fillId="0" borderId="0" xfId="0" applyFont="1" applyAlignment="1">
      <alignment/>
    </xf>
    <xf numFmtId="14" fontId="48" fillId="0" borderId="0" xfId="0" applyNumberFormat="1" applyFont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0" fontId="39" fillId="0" borderId="34" xfId="0" applyFont="1" applyBorder="1" applyAlignment="1">
      <alignment horizontal="left"/>
    </xf>
    <xf numFmtId="0" fontId="46" fillId="0" borderId="35" xfId="0" applyFont="1" applyBorder="1" applyAlignment="1">
      <alignment horizontal="left"/>
    </xf>
    <xf numFmtId="0" fontId="39" fillId="0" borderId="36" xfId="0" applyFont="1" applyFill="1" applyBorder="1" applyAlignment="1">
      <alignment/>
    </xf>
    <xf numFmtId="0" fontId="33" fillId="0" borderId="11" xfId="0" applyFont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184" fontId="19" fillId="0" borderId="11" xfId="65" applyNumberFormat="1" applyFont="1" applyFill="1" applyBorder="1" applyAlignment="1">
      <alignment horizontal="center"/>
    </xf>
    <xf numFmtId="0" fontId="39" fillId="0" borderId="37" xfId="0" applyFont="1" applyBorder="1" applyAlignment="1">
      <alignment horizontal="left"/>
    </xf>
    <xf numFmtId="0" fontId="46" fillId="0" borderId="38" xfId="0" applyFont="1" applyBorder="1" applyAlignment="1">
      <alignment horizontal="left"/>
    </xf>
    <xf numFmtId="0" fontId="33" fillId="0" borderId="33" xfId="0" applyFont="1" applyBorder="1" applyAlignment="1">
      <alignment horizontal="center"/>
    </xf>
    <xf numFmtId="0" fontId="33" fillId="0" borderId="33" xfId="0" applyFont="1" applyFill="1" applyBorder="1" applyAlignment="1">
      <alignment horizontal="left"/>
    </xf>
    <xf numFmtId="0" fontId="33" fillId="0" borderId="33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2" fontId="29" fillId="0" borderId="33" xfId="0" applyNumberFormat="1" applyFont="1" applyFill="1" applyBorder="1" applyAlignment="1">
      <alignment horizontal="center"/>
    </xf>
    <xf numFmtId="1" fontId="33" fillId="0" borderId="33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/>
    </xf>
    <xf numFmtId="2" fontId="21" fillId="0" borderId="33" xfId="0" applyNumberFormat="1" applyFont="1" applyFill="1" applyBorder="1" applyAlignment="1">
      <alignment/>
    </xf>
    <xf numFmtId="184" fontId="19" fillId="0" borderId="18" xfId="65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0" fontId="33" fillId="0" borderId="25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textRotation="90"/>
    </xf>
    <xf numFmtId="0" fontId="29" fillId="7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left"/>
    </xf>
    <xf numFmtId="0" fontId="46" fillId="0" borderId="40" xfId="0" applyFont="1" applyBorder="1" applyAlignment="1">
      <alignment horizontal="left"/>
    </xf>
    <xf numFmtId="0" fontId="46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14" fontId="29" fillId="0" borderId="11" xfId="0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" fontId="23" fillId="0" borderId="18" xfId="0" applyNumberFormat="1" applyFont="1" applyFill="1" applyBorder="1" applyAlignment="1">
      <alignment horizontal="center"/>
    </xf>
    <xf numFmtId="184" fontId="23" fillId="0" borderId="18" xfId="65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2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26" fillId="0" borderId="0" xfId="0" applyFont="1" applyFill="1" applyBorder="1" applyAlignment="1">
      <alignment/>
    </xf>
    <xf numFmtId="0" fontId="33" fillId="24" borderId="1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1" fontId="18" fillId="24" borderId="0" xfId="61" applyNumberFormat="1" applyFont="1" applyFill="1" applyBorder="1" applyAlignment="1">
      <alignment horizontal="left"/>
      <protection/>
    </xf>
    <xf numFmtId="0" fontId="39" fillId="0" borderId="39" xfId="0" applyFont="1" applyBorder="1" applyAlignment="1">
      <alignment horizontal="left"/>
    </xf>
    <xf numFmtId="0" fontId="33" fillId="0" borderId="11" xfId="0" applyNumberFormat="1" applyFont="1" applyFill="1" applyBorder="1" applyAlignment="1">
      <alignment horizontal="center"/>
    </xf>
    <xf numFmtId="2" fontId="33" fillId="22" borderId="11" xfId="0" applyNumberFormat="1" applyFont="1" applyFill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14" fontId="27" fillId="0" borderId="10" xfId="0" applyNumberFormat="1" applyFont="1" applyBorder="1" applyAlignment="1">
      <alignment horizontal="center"/>
    </xf>
    <xf numFmtId="2" fontId="33" fillId="0" borderId="41" xfId="0" applyNumberFormat="1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3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33" fillId="7" borderId="21" xfId="0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1" fontId="43" fillId="0" borderId="0" xfId="0" applyNumberFormat="1" applyFont="1" applyBorder="1" applyAlignment="1">
      <alignment horizontal="left"/>
    </xf>
    <xf numFmtId="14" fontId="48" fillId="0" borderId="0" xfId="0" applyNumberFormat="1" applyFont="1" applyBorder="1" applyAlignment="1">
      <alignment horizontal="center"/>
    </xf>
    <xf numFmtId="178" fontId="45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27" fillId="0" borderId="14" xfId="0" applyFont="1" applyFill="1" applyBorder="1" applyAlignment="1">
      <alignment vertical="center" textRotation="90"/>
    </xf>
    <xf numFmtId="0" fontId="27" fillId="0" borderId="0" xfId="0" applyFont="1" applyFill="1" applyAlignment="1">
      <alignment/>
    </xf>
    <xf numFmtId="0" fontId="22" fillId="24" borderId="18" xfId="0" applyFont="1" applyFill="1" applyBorder="1" applyAlignment="1">
      <alignment horizontal="left"/>
    </xf>
    <xf numFmtId="0" fontId="22" fillId="24" borderId="25" xfId="0" applyFont="1" applyFill="1" applyBorder="1" applyAlignment="1">
      <alignment horizontal="left"/>
    </xf>
    <xf numFmtId="0" fontId="22" fillId="24" borderId="11" xfId="0" applyNumberFormat="1" applyFont="1" applyFill="1" applyBorder="1" applyAlignment="1">
      <alignment horizontal="center"/>
    </xf>
    <xf numFmtId="1" fontId="33" fillId="0" borderId="11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14" fontId="22" fillId="24" borderId="11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58" fillId="0" borderId="0" xfId="0" applyFont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14" fontId="48" fillId="0" borderId="0" xfId="0" applyNumberFormat="1" applyFont="1" applyAlignment="1">
      <alignment horizontal="left"/>
    </xf>
    <xf numFmtId="0" fontId="38" fillId="0" borderId="0" xfId="0" applyFont="1" applyFill="1" applyAlignment="1">
      <alignment horizontal="left"/>
    </xf>
    <xf numFmtId="14" fontId="26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49" fontId="22" fillId="24" borderId="11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33" fillId="0" borderId="14" xfId="0" applyFont="1" applyFill="1" applyBorder="1" applyAlignment="1">
      <alignment vertical="center" textRotation="90"/>
    </xf>
    <xf numFmtId="0" fontId="27" fillId="0" borderId="11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2" fontId="27" fillId="0" borderId="11" xfId="0" applyNumberFormat="1" applyFont="1" applyFill="1" applyBorder="1" applyAlignment="1">
      <alignment horizontal="center"/>
    </xf>
    <xf numFmtId="178" fontId="27" fillId="0" borderId="11" xfId="0" applyNumberFormat="1" applyFont="1" applyFill="1" applyBorder="1" applyAlignment="1">
      <alignment horizontal="center"/>
    </xf>
    <xf numFmtId="1" fontId="27" fillId="0" borderId="11" xfId="0" applyNumberFormat="1" applyFont="1" applyFill="1" applyBorder="1" applyAlignment="1">
      <alignment horizontal="center"/>
    </xf>
    <xf numFmtId="184" fontId="27" fillId="0" borderId="11" xfId="65" applyNumberFormat="1" applyFont="1" applyFill="1" applyBorder="1" applyAlignment="1">
      <alignment horizontal="center"/>
    </xf>
    <xf numFmtId="1" fontId="20" fillId="0" borderId="0" xfId="61" applyNumberFormat="1" applyFont="1" applyFill="1" applyBorder="1" applyAlignment="1">
      <alignment horizontal="left"/>
      <protection/>
    </xf>
    <xf numFmtId="0" fontId="39" fillId="0" borderId="39" xfId="0" applyFont="1" applyFill="1" applyBorder="1" applyAlignment="1">
      <alignment horizontal="left"/>
    </xf>
    <xf numFmtId="0" fontId="46" fillId="0" borderId="40" xfId="0" applyFont="1" applyFill="1" applyBorder="1" applyAlignment="1">
      <alignment horizontal="left"/>
    </xf>
    <xf numFmtId="1" fontId="20" fillId="0" borderId="33" xfId="61" applyNumberFormat="1" applyFont="1" applyFill="1" applyBorder="1" applyAlignment="1">
      <alignment horizontal="left"/>
      <protection/>
    </xf>
    <xf numFmtId="2" fontId="33" fillId="0" borderId="42" xfId="0" applyNumberFormat="1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39" fillId="0" borderId="22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14" fontId="21" fillId="0" borderId="14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9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14" fontId="33" fillId="0" borderId="14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14" fontId="29" fillId="0" borderId="14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4" xfId="59"/>
    <cellStyle name="Normal_02-nhap ho so lien thong 532-935" xfId="60"/>
    <cellStyle name="Normal_23CNPM-THI TN LAN 2" xfId="61"/>
    <cellStyle name="Normal_DIEM 11KTM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">
    <dxf>
      <fill>
        <patternFill>
          <bgColor indexed="47"/>
        </patternFill>
      </fill>
    </dxf>
    <dxf>
      <font>
        <color indexed="8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8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3"/>
        </patternFill>
      </fill>
    </dxf>
    <dxf>
      <font>
        <color indexed="8"/>
      </font>
      <fill>
        <patternFill>
          <bgColor indexed="23"/>
        </patternFill>
      </fill>
    </dxf>
    <dxf>
      <font>
        <color indexed="9"/>
      </font>
    </dxf>
    <dxf>
      <font>
        <color auto="1"/>
      </font>
      <fill>
        <patternFill>
          <bgColor rgb="FFCCFFFF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2;IEM%20CNTT\KHOA%20LIEN%20THONG\KHOA%2018%20LIENTHONG\KHOA%20D18TMT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72;IEM%20CNTT\KHOA%20LIEN%20THONG\KHOA%2018%20LIENTHONG\KHOA%20D18T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2;IEM%20CNTT\KHOA%20LIEN%20THONG\KHOA%2017-LIENTHONG\KHOA%20D17TMT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72;IEM%20CNTT\KHOA16\KHOA%20K16%20T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 DIEM"/>
      <sheetName val="D18TMTB"/>
      <sheetName val="TN01"/>
      <sheetName val="XLKQHT 10-11"/>
      <sheetName val="TN0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. DIEM"/>
      <sheetName val="D18TMT"/>
      <sheetName val="TN01"/>
      <sheetName val="T12.2014"/>
      <sheetName val="CNTN"/>
      <sheetName val="XLKQHT 12-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. DIEM"/>
      <sheetName val="D17TMTB"/>
      <sheetName val="TN01"/>
      <sheetName val="12.2014"/>
      <sheetName val="CNTN"/>
      <sheetName val="XLKQHT 10-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. DIEM"/>
      <sheetName val="K16TMT"/>
      <sheetName val="TN01"/>
      <sheetName val="M3"/>
      <sheetName val="12.2014"/>
      <sheetName val="CNTN"/>
      <sheetName val="XLKQHT 12-13"/>
      <sheetName val="XLKQHT 11-12"/>
      <sheetName val="XLKQHT 10-11"/>
      <sheetName val="XLKQHT 11-1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B111"/>
  <sheetViews>
    <sheetView workbookViewId="0" topLeftCell="A1">
      <pane xSplit="4" ySplit="8" topLeftCell="E101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D112" sqref="A112:IV592"/>
    </sheetView>
  </sheetViews>
  <sheetFormatPr defaultColWidth="9.140625" defaultRowHeight="12.75"/>
  <cols>
    <col min="1" max="1" width="3.7109375" style="12" customWidth="1"/>
    <col min="2" max="2" width="10.421875" style="10" customWidth="1"/>
    <col min="3" max="3" width="16.8515625" style="38" customWidth="1"/>
    <col min="4" max="4" width="8.28125" style="11" customWidth="1"/>
    <col min="5" max="5" width="8.7109375" style="39" hidden="1" customWidth="1"/>
    <col min="6" max="6" width="8.8515625" style="12" hidden="1" customWidth="1"/>
    <col min="7" max="14" width="3.57421875" style="12" customWidth="1"/>
    <col min="15" max="16" width="4.57421875" style="12" customWidth="1"/>
    <col min="17" max="23" width="4.00390625" style="12" customWidth="1"/>
    <col min="24" max="25" width="4.57421875" style="12" customWidth="1"/>
    <col min="26" max="32" width="4.00390625" style="12" customWidth="1"/>
    <col min="33" max="34" width="4.57421875" style="12" customWidth="1"/>
    <col min="35" max="40" width="4.00390625" style="12" customWidth="1"/>
    <col min="41" max="41" width="4.57421875" style="12" customWidth="1"/>
    <col min="42" max="44" width="4.57421875" style="16" customWidth="1"/>
    <col min="45" max="49" width="4.00390625" style="12" hidden="1" customWidth="1"/>
    <col min="50" max="51" width="3.8515625" style="16" customWidth="1"/>
    <col min="52" max="52" width="4.28125" style="16" customWidth="1"/>
    <col min="53" max="53" width="3.8515625" style="16" customWidth="1"/>
    <col min="54" max="16384" width="9.140625" style="16" customWidth="1"/>
  </cols>
  <sheetData>
    <row r="1" spans="1:53" s="2" customFormat="1" ht="36" customHeight="1">
      <c r="A1" s="2" t="s">
        <v>31</v>
      </c>
      <c r="E1" s="9"/>
      <c r="G1" s="309" t="s">
        <v>330</v>
      </c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</row>
    <row r="2" spans="1:53" s="2" customFormat="1" ht="36" customHeight="1">
      <c r="A2" s="2" t="s">
        <v>33</v>
      </c>
      <c r="E2" s="9"/>
      <c r="G2" s="310" t="s">
        <v>329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</row>
    <row r="3" spans="5:53" s="2" customFormat="1" ht="23.25" customHeight="1">
      <c r="E3" s="9"/>
      <c r="G3" s="311" t="s">
        <v>75</v>
      </c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</row>
    <row r="4" spans="1:49" s="53" customFormat="1" ht="13.5" customHeight="1">
      <c r="A4" s="51"/>
      <c r="B4" s="51">
        <v>1</v>
      </c>
      <c r="C4" s="52">
        <v>2</v>
      </c>
      <c r="D4" s="52">
        <v>3</v>
      </c>
      <c r="E4" s="51">
        <v>4</v>
      </c>
      <c r="F4" s="53">
        <v>5</v>
      </c>
      <c r="G4" s="51">
        <v>9</v>
      </c>
      <c r="H4" s="51">
        <v>13</v>
      </c>
      <c r="I4" s="51">
        <v>17</v>
      </c>
      <c r="J4" s="51">
        <v>21</v>
      </c>
      <c r="K4" s="51">
        <v>25</v>
      </c>
      <c r="L4" s="51">
        <v>29</v>
      </c>
      <c r="M4" s="51">
        <v>33</v>
      </c>
      <c r="N4" s="51">
        <v>37</v>
      </c>
      <c r="O4" s="51">
        <v>38</v>
      </c>
      <c r="P4" s="51">
        <v>38</v>
      </c>
      <c r="Q4" s="51">
        <v>42</v>
      </c>
      <c r="R4" s="51">
        <v>46</v>
      </c>
      <c r="S4" s="51">
        <v>50</v>
      </c>
      <c r="T4" s="51">
        <v>54</v>
      </c>
      <c r="U4" s="51">
        <v>58</v>
      </c>
      <c r="V4" s="51">
        <v>62</v>
      </c>
      <c r="W4" s="51">
        <v>66</v>
      </c>
      <c r="X4" s="51"/>
      <c r="Y4" s="51">
        <v>71</v>
      </c>
      <c r="Z4" s="51">
        <v>71</v>
      </c>
      <c r="AA4" s="51">
        <v>75</v>
      </c>
      <c r="AB4" s="51">
        <v>79</v>
      </c>
      <c r="AC4" s="51">
        <v>83</v>
      </c>
      <c r="AD4" s="51">
        <v>87</v>
      </c>
      <c r="AE4" s="51">
        <v>91</v>
      </c>
      <c r="AF4" s="51">
        <v>95</v>
      </c>
      <c r="AG4" s="51">
        <v>96</v>
      </c>
      <c r="AH4" s="51"/>
      <c r="AI4" s="51">
        <v>100</v>
      </c>
      <c r="AJ4" s="51">
        <v>104</v>
      </c>
      <c r="AK4" s="51">
        <v>108</v>
      </c>
      <c r="AL4" s="51">
        <v>112</v>
      </c>
      <c r="AM4" s="51">
        <v>116</v>
      </c>
      <c r="AN4" s="51">
        <v>120</v>
      </c>
      <c r="AO4" s="51">
        <v>121</v>
      </c>
      <c r="AQ4" s="53">
        <v>122</v>
      </c>
      <c r="AS4" s="51"/>
      <c r="AT4" s="51"/>
      <c r="AU4" s="51"/>
      <c r="AV4" s="51"/>
      <c r="AW4" s="51"/>
    </row>
    <row r="5" spans="1:49" s="58" customFormat="1" ht="12">
      <c r="A5" s="54"/>
      <c r="B5" s="54"/>
      <c r="C5" s="55" t="s">
        <v>0</v>
      </c>
      <c r="D5" s="55"/>
      <c r="E5" s="56"/>
      <c r="F5" s="54"/>
      <c r="G5" s="57">
        <v>1</v>
      </c>
      <c r="H5" s="57">
        <v>1</v>
      </c>
      <c r="I5" s="57">
        <v>1</v>
      </c>
      <c r="J5" s="57">
        <v>1</v>
      </c>
      <c r="K5" s="57">
        <v>1</v>
      </c>
      <c r="L5" s="57">
        <v>1</v>
      </c>
      <c r="M5" s="57">
        <v>1</v>
      </c>
      <c r="N5" s="57">
        <v>1</v>
      </c>
      <c r="O5" s="57">
        <v>0</v>
      </c>
      <c r="P5" s="57">
        <v>0</v>
      </c>
      <c r="Q5" s="57">
        <v>1</v>
      </c>
      <c r="R5" s="57">
        <v>1</v>
      </c>
      <c r="S5" s="57">
        <v>1</v>
      </c>
      <c r="T5" s="57">
        <v>1</v>
      </c>
      <c r="U5" s="57">
        <v>1</v>
      </c>
      <c r="V5" s="57">
        <v>1</v>
      </c>
      <c r="W5" s="57">
        <v>1</v>
      </c>
      <c r="X5" s="57"/>
      <c r="Y5" s="57">
        <v>0</v>
      </c>
      <c r="Z5" s="57">
        <v>1</v>
      </c>
      <c r="AA5" s="57">
        <v>1</v>
      </c>
      <c r="AB5" s="57">
        <v>1</v>
      </c>
      <c r="AC5" s="57">
        <v>1</v>
      </c>
      <c r="AD5" s="57">
        <v>1</v>
      </c>
      <c r="AE5" s="57">
        <v>1</v>
      </c>
      <c r="AF5" s="57">
        <v>1</v>
      </c>
      <c r="AG5" s="57"/>
      <c r="AH5" s="57"/>
      <c r="AI5" s="57">
        <v>1</v>
      </c>
      <c r="AJ5" s="57">
        <v>1</v>
      </c>
      <c r="AK5" s="57">
        <v>1</v>
      </c>
      <c r="AL5" s="57">
        <v>1</v>
      </c>
      <c r="AM5" s="57">
        <v>1</v>
      </c>
      <c r="AN5" s="57">
        <v>1</v>
      </c>
      <c r="AO5" s="57"/>
      <c r="AP5" s="58">
        <v>27</v>
      </c>
      <c r="AS5" s="57"/>
      <c r="AT5" s="57"/>
      <c r="AU5" s="57"/>
      <c r="AV5" s="57"/>
      <c r="AW5" s="57"/>
    </row>
    <row r="6" spans="1:49" s="58" customFormat="1" ht="12">
      <c r="A6" s="54"/>
      <c r="B6" s="54"/>
      <c r="C6" s="55" t="s">
        <v>1</v>
      </c>
      <c r="D6" s="55"/>
      <c r="E6" s="56"/>
      <c r="F6" s="54"/>
      <c r="G6" s="57">
        <v>2</v>
      </c>
      <c r="H6" s="57">
        <v>2</v>
      </c>
      <c r="I6" s="57">
        <v>3</v>
      </c>
      <c r="J6" s="57">
        <v>2</v>
      </c>
      <c r="K6" s="57">
        <v>4</v>
      </c>
      <c r="L6" s="57">
        <v>1</v>
      </c>
      <c r="M6" s="57">
        <v>3</v>
      </c>
      <c r="N6" s="57">
        <v>1</v>
      </c>
      <c r="O6" s="57">
        <v>0</v>
      </c>
      <c r="P6" s="57">
        <v>0</v>
      </c>
      <c r="Q6" s="57">
        <v>3</v>
      </c>
      <c r="R6" s="57">
        <v>2</v>
      </c>
      <c r="S6" s="57">
        <v>3</v>
      </c>
      <c r="T6" s="57">
        <v>2</v>
      </c>
      <c r="U6" s="57">
        <v>3</v>
      </c>
      <c r="V6" s="57">
        <v>3</v>
      </c>
      <c r="W6" s="57">
        <v>2</v>
      </c>
      <c r="X6" s="57"/>
      <c r="Y6" s="57">
        <v>0</v>
      </c>
      <c r="Z6" s="57">
        <v>2</v>
      </c>
      <c r="AA6" s="57">
        <v>3</v>
      </c>
      <c r="AB6" s="57">
        <v>3</v>
      </c>
      <c r="AC6" s="57">
        <v>3</v>
      </c>
      <c r="AD6" s="57">
        <v>2</v>
      </c>
      <c r="AE6" s="57">
        <v>3</v>
      </c>
      <c r="AF6" s="57">
        <v>2</v>
      </c>
      <c r="AG6" s="57"/>
      <c r="AH6" s="57"/>
      <c r="AI6" s="57">
        <v>3</v>
      </c>
      <c r="AJ6" s="57">
        <v>3</v>
      </c>
      <c r="AK6" s="57">
        <v>2</v>
      </c>
      <c r="AL6" s="57">
        <v>2</v>
      </c>
      <c r="AM6" s="57">
        <v>3</v>
      </c>
      <c r="AN6" s="57">
        <v>1</v>
      </c>
      <c r="AO6" s="57"/>
      <c r="AS6" s="57"/>
      <c r="AT6" s="57"/>
      <c r="AU6" s="57"/>
      <c r="AV6" s="57"/>
      <c r="AW6" s="57"/>
    </row>
    <row r="7" spans="1:53" ht="64.5" customHeight="1">
      <c r="A7" s="303" t="s">
        <v>2</v>
      </c>
      <c r="B7" s="307" t="s">
        <v>9</v>
      </c>
      <c r="C7" s="306" t="s">
        <v>3</v>
      </c>
      <c r="D7" s="304" t="s">
        <v>4</v>
      </c>
      <c r="E7" s="305" t="s">
        <v>5</v>
      </c>
      <c r="F7" s="303" t="s">
        <v>6</v>
      </c>
      <c r="G7" s="14" t="s">
        <v>16</v>
      </c>
      <c r="H7" s="14" t="s">
        <v>17</v>
      </c>
      <c r="I7" s="14" t="s">
        <v>18</v>
      </c>
      <c r="J7" s="14" t="s">
        <v>19</v>
      </c>
      <c r="K7" s="14" t="s">
        <v>20</v>
      </c>
      <c r="L7" s="14" t="s">
        <v>21</v>
      </c>
      <c r="M7" s="14" t="s">
        <v>22</v>
      </c>
      <c r="N7" s="14" t="s">
        <v>23</v>
      </c>
      <c r="O7" s="15" t="s">
        <v>34</v>
      </c>
      <c r="P7" s="15" t="s">
        <v>35</v>
      </c>
      <c r="Q7" s="14" t="s">
        <v>24</v>
      </c>
      <c r="R7" s="14" t="s">
        <v>26</v>
      </c>
      <c r="S7" s="14" t="s">
        <v>27</v>
      </c>
      <c r="T7" s="14" t="s">
        <v>28</v>
      </c>
      <c r="U7" s="14" t="s">
        <v>29</v>
      </c>
      <c r="V7" s="14" t="s">
        <v>30</v>
      </c>
      <c r="W7" s="14" t="s">
        <v>39</v>
      </c>
      <c r="X7" s="15" t="s">
        <v>36</v>
      </c>
      <c r="Y7" s="15" t="s">
        <v>37</v>
      </c>
      <c r="Z7" s="14" t="s">
        <v>40</v>
      </c>
      <c r="AA7" s="14" t="s">
        <v>42</v>
      </c>
      <c r="AB7" s="14" t="s">
        <v>41</v>
      </c>
      <c r="AC7" s="14" t="s">
        <v>44</v>
      </c>
      <c r="AD7" s="14" t="s">
        <v>46</v>
      </c>
      <c r="AE7" s="14" t="s">
        <v>45</v>
      </c>
      <c r="AF7" s="14" t="s">
        <v>52</v>
      </c>
      <c r="AG7" s="15" t="s">
        <v>60</v>
      </c>
      <c r="AH7" s="15" t="s">
        <v>61</v>
      </c>
      <c r="AI7" s="14" t="s">
        <v>54</v>
      </c>
      <c r="AJ7" s="14" t="s">
        <v>55</v>
      </c>
      <c r="AK7" s="14" t="s">
        <v>78</v>
      </c>
      <c r="AL7" s="14" t="s">
        <v>57</v>
      </c>
      <c r="AM7" s="14" t="s">
        <v>58</v>
      </c>
      <c r="AN7" s="14" t="s">
        <v>59</v>
      </c>
      <c r="AO7" s="15" t="s">
        <v>62</v>
      </c>
      <c r="AP7" s="15" t="s">
        <v>63</v>
      </c>
      <c r="AQ7" s="15" t="s">
        <v>64</v>
      </c>
      <c r="AR7" s="15" t="s">
        <v>65</v>
      </c>
      <c r="AS7" s="14" t="s">
        <v>66</v>
      </c>
      <c r="AT7" s="14" t="s">
        <v>67</v>
      </c>
      <c r="AU7" s="14" t="s">
        <v>68</v>
      </c>
      <c r="AV7" s="14" t="s">
        <v>69</v>
      </c>
      <c r="AW7" s="14" t="s">
        <v>70</v>
      </c>
      <c r="AX7" s="314" t="s">
        <v>72</v>
      </c>
      <c r="AY7" s="312" t="s">
        <v>73</v>
      </c>
      <c r="AZ7" s="312" t="s">
        <v>74</v>
      </c>
      <c r="BA7" s="313" t="s">
        <v>10</v>
      </c>
    </row>
    <row r="8" spans="1:53" ht="19.5" customHeight="1">
      <c r="A8" s="303"/>
      <c r="B8" s="308"/>
      <c r="C8" s="306"/>
      <c r="D8" s="304"/>
      <c r="E8" s="305"/>
      <c r="F8" s="303"/>
      <c r="G8" s="17">
        <v>2</v>
      </c>
      <c r="H8" s="17">
        <v>2</v>
      </c>
      <c r="I8" s="17">
        <v>3</v>
      </c>
      <c r="J8" s="17">
        <v>2</v>
      </c>
      <c r="K8" s="17">
        <v>4</v>
      </c>
      <c r="L8" s="17">
        <v>1</v>
      </c>
      <c r="M8" s="17">
        <v>3</v>
      </c>
      <c r="N8" s="17">
        <v>1</v>
      </c>
      <c r="O8" s="18">
        <v>18</v>
      </c>
      <c r="P8" s="18">
        <v>18</v>
      </c>
      <c r="Q8" s="17">
        <v>3</v>
      </c>
      <c r="R8" s="17">
        <v>2</v>
      </c>
      <c r="S8" s="17">
        <v>3</v>
      </c>
      <c r="T8" s="17">
        <v>2</v>
      </c>
      <c r="U8" s="17">
        <v>3</v>
      </c>
      <c r="V8" s="17">
        <v>3</v>
      </c>
      <c r="W8" s="17">
        <v>2</v>
      </c>
      <c r="X8" s="18">
        <v>18</v>
      </c>
      <c r="Y8" s="18">
        <v>18</v>
      </c>
      <c r="Z8" s="17">
        <v>2</v>
      </c>
      <c r="AA8" s="17">
        <v>3</v>
      </c>
      <c r="AB8" s="17">
        <v>3</v>
      </c>
      <c r="AC8" s="17">
        <v>3</v>
      </c>
      <c r="AD8" s="17">
        <v>2</v>
      </c>
      <c r="AE8" s="17">
        <v>3</v>
      </c>
      <c r="AF8" s="17">
        <v>2</v>
      </c>
      <c r="AG8" s="18">
        <v>18</v>
      </c>
      <c r="AH8" s="18">
        <v>18</v>
      </c>
      <c r="AI8" s="17">
        <v>3</v>
      </c>
      <c r="AJ8" s="17">
        <v>3</v>
      </c>
      <c r="AK8" s="17">
        <v>2</v>
      </c>
      <c r="AL8" s="17">
        <v>2</v>
      </c>
      <c r="AM8" s="17">
        <v>3</v>
      </c>
      <c r="AN8" s="17">
        <v>1</v>
      </c>
      <c r="AO8" s="18">
        <v>14</v>
      </c>
      <c r="AP8" s="18">
        <v>14</v>
      </c>
      <c r="AQ8" s="18">
        <v>68</v>
      </c>
      <c r="AR8" s="18">
        <v>68</v>
      </c>
      <c r="AS8" s="17"/>
      <c r="AT8" s="17"/>
      <c r="AU8" s="17"/>
      <c r="AV8" s="17"/>
      <c r="AW8" s="17"/>
      <c r="AX8" s="300"/>
      <c r="AY8" s="312"/>
      <c r="AZ8" s="312"/>
      <c r="BA8" s="313"/>
    </row>
    <row r="9" spans="1:53" s="64" customFormat="1" ht="22.5" customHeight="1">
      <c r="A9" s="65" t="s">
        <v>326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6"/>
      <c r="Q9" s="66"/>
      <c r="R9" s="66"/>
      <c r="S9" s="66"/>
      <c r="T9" s="66"/>
      <c r="U9" s="66"/>
      <c r="V9" s="66"/>
      <c r="W9" s="67"/>
      <c r="X9" s="66"/>
      <c r="Y9" s="66"/>
      <c r="Z9" s="66"/>
      <c r="AA9" s="66"/>
      <c r="AB9" s="66"/>
      <c r="AC9" s="66"/>
      <c r="AD9" s="66"/>
      <c r="AE9" s="67"/>
      <c r="AF9" s="66"/>
      <c r="AG9" s="68"/>
      <c r="AH9" s="66"/>
      <c r="AI9" s="66"/>
      <c r="AJ9" s="66"/>
      <c r="AK9" s="66"/>
      <c r="AL9" s="67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8"/>
      <c r="AX9" s="68"/>
      <c r="AY9" s="68"/>
      <c r="AZ9" s="68"/>
      <c r="BA9" s="68"/>
    </row>
    <row r="10" spans="1:54" ht="21" customHeight="1">
      <c r="A10" s="19">
        <v>1</v>
      </c>
      <c r="B10" s="20">
        <v>1827117148</v>
      </c>
      <c r="C10" s="21" t="s">
        <v>90</v>
      </c>
      <c r="D10" s="22" t="s">
        <v>91</v>
      </c>
      <c r="E10" s="23" t="s">
        <v>92</v>
      </c>
      <c r="F10" s="23" t="s">
        <v>83</v>
      </c>
      <c r="G10" s="24">
        <v>5.8</v>
      </c>
      <c r="H10" s="24">
        <v>9.2</v>
      </c>
      <c r="I10" s="24">
        <v>7.5</v>
      </c>
      <c r="J10" s="24">
        <v>7.8</v>
      </c>
      <c r="K10" s="24">
        <v>6.6</v>
      </c>
      <c r="L10" s="24">
        <v>7.6</v>
      </c>
      <c r="M10" s="24">
        <v>7.6</v>
      </c>
      <c r="N10" s="24">
        <v>7.1</v>
      </c>
      <c r="O10" s="25">
        <v>7.333333333333333</v>
      </c>
      <c r="P10" s="25">
        <v>3.087222222222222</v>
      </c>
      <c r="Q10" s="24">
        <v>8.3</v>
      </c>
      <c r="R10" s="24">
        <v>9</v>
      </c>
      <c r="S10" s="24">
        <v>8.8</v>
      </c>
      <c r="T10" s="24">
        <v>6.2</v>
      </c>
      <c r="U10" s="24">
        <v>7.4</v>
      </c>
      <c r="V10" s="24">
        <v>9.6</v>
      </c>
      <c r="W10" s="24">
        <v>7.3</v>
      </c>
      <c r="X10" s="25">
        <v>8.183333333333334</v>
      </c>
      <c r="Y10" s="25">
        <v>3.4783333333333335</v>
      </c>
      <c r="Z10" s="24">
        <v>6.9</v>
      </c>
      <c r="AA10" s="24">
        <v>8.9</v>
      </c>
      <c r="AB10" s="24">
        <v>7.8</v>
      </c>
      <c r="AC10" s="24">
        <v>7.6</v>
      </c>
      <c r="AD10" s="24">
        <v>8.5</v>
      </c>
      <c r="AE10" s="24">
        <v>9.8</v>
      </c>
      <c r="AF10" s="24">
        <v>9.2</v>
      </c>
      <c r="AG10" s="25">
        <v>8.416666666666666</v>
      </c>
      <c r="AH10" s="25">
        <v>3.626666666666667</v>
      </c>
      <c r="AI10" s="24">
        <v>8.5</v>
      </c>
      <c r="AJ10" s="24">
        <v>7.6</v>
      </c>
      <c r="AK10" s="24">
        <v>8.7</v>
      </c>
      <c r="AL10" s="24">
        <v>7.8</v>
      </c>
      <c r="AM10" s="24">
        <v>9.6</v>
      </c>
      <c r="AN10" s="24">
        <v>9.1</v>
      </c>
      <c r="AO10" s="25">
        <v>8.514285714285712</v>
      </c>
      <c r="AP10" s="25">
        <v>3.760714285714286</v>
      </c>
      <c r="AQ10" s="25">
        <v>8.088235294117647</v>
      </c>
      <c r="AR10" s="25">
        <v>3.4722058823529416</v>
      </c>
      <c r="AS10" s="24"/>
      <c r="AT10" s="24"/>
      <c r="AU10" s="24"/>
      <c r="AV10" s="24"/>
      <c r="AW10" s="24"/>
      <c r="AX10" s="62">
        <v>0</v>
      </c>
      <c r="AY10" s="62">
        <v>0</v>
      </c>
      <c r="AZ10" s="63">
        <v>0</v>
      </c>
      <c r="BA10" s="27"/>
      <c r="BB10" s="59">
        <v>0</v>
      </c>
    </row>
    <row r="11" spans="1:54" ht="21" customHeight="1">
      <c r="A11" s="19">
        <v>2</v>
      </c>
      <c r="B11" s="20">
        <v>1827117234</v>
      </c>
      <c r="C11" s="21" t="s">
        <v>179</v>
      </c>
      <c r="D11" s="22" t="s">
        <v>180</v>
      </c>
      <c r="E11" s="23" t="s">
        <v>181</v>
      </c>
      <c r="F11" s="23" t="s">
        <v>83</v>
      </c>
      <c r="G11" s="24">
        <v>7.7</v>
      </c>
      <c r="H11" s="24">
        <v>8.9</v>
      </c>
      <c r="I11" s="24">
        <v>7.9</v>
      </c>
      <c r="J11" s="24">
        <v>6.7</v>
      </c>
      <c r="K11" s="24">
        <v>9.1</v>
      </c>
      <c r="L11" s="24">
        <v>9.5</v>
      </c>
      <c r="M11" s="24">
        <v>7.5</v>
      </c>
      <c r="N11" s="24">
        <v>7.9</v>
      </c>
      <c r="O11" s="25">
        <v>8.144444444444446</v>
      </c>
      <c r="P11" s="25">
        <v>3.515</v>
      </c>
      <c r="Q11" s="24">
        <v>8.6</v>
      </c>
      <c r="R11" s="24">
        <v>8</v>
      </c>
      <c r="S11" s="24">
        <v>9</v>
      </c>
      <c r="T11" s="24">
        <v>8.2</v>
      </c>
      <c r="U11" s="24">
        <v>8.9</v>
      </c>
      <c r="V11" s="24">
        <v>8.5</v>
      </c>
      <c r="W11" s="24">
        <v>7</v>
      </c>
      <c r="X11" s="25">
        <v>8.41111111111111</v>
      </c>
      <c r="Y11" s="25">
        <v>3.811111111111111</v>
      </c>
      <c r="Z11" s="24">
        <v>8.5</v>
      </c>
      <c r="AA11" s="24">
        <v>8.8</v>
      </c>
      <c r="AB11" s="24">
        <v>7.8</v>
      </c>
      <c r="AC11" s="24">
        <v>7.3</v>
      </c>
      <c r="AD11" s="24">
        <v>8.6</v>
      </c>
      <c r="AE11" s="24">
        <v>9</v>
      </c>
      <c r="AF11" s="24">
        <v>9.3</v>
      </c>
      <c r="AG11" s="25">
        <v>8.416666666666668</v>
      </c>
      <c r="AH11" s="25">
        <v>3.721666666666667</v>
      </c>
      <c r="AI11" s="24">
        <v>8.3</v>
      </c>
      <c r="AJ11" s="24">
        <v>7</v>
      </c>
      <c r="AK11" s="24">
        <v>8.9</v>
      </c>
      <c r="AL11" s="24">
        <v>8</v>
      </c>
      <c r="AM11" s="24">
        <v>10</v>
      </c>
      <c r="AN11" s="24">
        <v>8</v>
      </c>
      <c r="AO11" s="25">
        <v>8.407142857142857</v>
      </c>
      <c r="AP11" s="25">
        <v>3.6357142857142857</v>
      </c>
      <c r="AQ11" s="25">
        <v>8.341176470588234</v>
      </c>
      <c r="AR11" s="25">
        <v>3.6729411764705886</v>
      </c>
      <c r="AS11" s="24"/>
      <c r="AT11" s="24"/>
      <c r="AU11" s="24"/>
      <c r="AV11" s="24"/>
      <c r="AW11" s="24"/>
      <c r="AX11" s="62">
        <v>0</v>
      </c>
      <c r="AY11" s="62">
        <v>0</v>
      </c>
      <c r="AZ11" s="63">
        <v>0</v>
      </c>
      <c r="BA11" s="27"/>
      <c r="BB11" s="59">
        <v>0</v>
      </c>
    </row>
    <row r="12" spans="1:54" ht="21" customHeight="1">
      <c r="A12" s="19">
        <v>3</v>
      </c>
      <c r="B12" s="20">
        <v>1827117199</v>
      </c>
      <c r="C12" s="21" t="s">
        <v>282</v>
      </c>
      <c r="D12" s="22" t="s">
        <v>154</v>
      </c>
      <c r="E12" s="23" t="s">
        <v>283</v>
      </c>
      <c r="F12" s="23" t="s">
        <v>213</v>
      </c>
      <c r="G12" s="24">
        <v>6.9</v>
      </c>
      <c r="H12" s="24">
        <v>8.6</v>
      </c>
      <c r="I12" s="24">
        <v>8</v>
      </c>
      <c r="J12" s="24">
        <v>6.7</v>
      </c>
      <c r="K12" s="24">
        <v>7.7</v>
      </c>
      <c r="L12" s="24">
        <v>8.2</v>
      </c>
      <c r="M12" s="24">
        <v>6.1</v>
      </c>
      <c r="N12" s="24">
        <v>7.2</v>
      </c>
      <c r="O12" s="25">
        <v>7.383333333333334</v>
      </c>
      <c r="P12" s="25">
        <v>3.139444444444445</v>
      </c>
      <c r="Q12" s="24">
        <v>6.4</v>
      </c>
      <c r="R12" s="24">
        <v>6.7</v>
      </c>
      <c r="S12" s="24">
        <v>7.4</v>
      </c>
      <c r="T12" s="24">
        <v>6.6</v>
      </c>
      <c r="U12" s="24">
        <v>6.9</v>
      </c>
      <c r="V12" s="24">
        <v>6.5</v>
      </c>
      <c r="W12" s="24">
        <v>8.3</v>
      </c>
      <c r="X12" s="25">
        <v>6.933333333333334</v>
      </c>
      <c r="Y12" s="25">
        <v>2.7661111111111105</v>
      </c>
      <c r="Z12" s="24">
        <v>6.4</v>
      </c>
      <c r="AA12" s="24">
        <v>7.6</v>
      </c>
      <c r="AB12" s="24">
        <v>6.9</v>
      </c>
      <c r="AC12" s="24">
        <v>7.7</v>
      </c>
      <c r="AD12" s="24">
        <v>7</v>
      </c>
      <c r="AE12" s="24">
        <v>7.6</v>
      </c>
      <c r="AF12" s="24">
        <v>8</v>
      </c>
      <c r="AG12" s="25">
        <v>7.344444444444444</v>
      </c>
      <c r="AH12" s="25">
        <v>3.104444444444445</v>
      </c>
      <c r="AI12" s="24">
        <v>5.8</v>
      </c>
      <c r="AJ12" s="24">
        <v>6.5</v>
      </c>
      <c r="AK12" s="24">
        <v>8.8</v>
      </c>
      <c r="AL12" s="24">
        <v>6.3</v>
      </c>
      <c r="AM12" s="24">
        <v>7.4</v>
      </c>
      <c r="AN12" s="24">
        <v>7.5</v>
      </c>
      <c r="AO12" s="25">
        <v>6.914285714285714</v>
      </c>
      <c r="AP12" s="25">
        <v>2.781428571428571</v>
      </c>
      <c r="AQ12" s="25">
        <v>7.157352941176472</v>
      </c>
      <c r="AR12" s="25">
        <v>2.9576470588235297</v>
      </c>
      <c r="AS12" s="24"/>
      <c r="AT12" s="24"/>
      <c r="AU12" s="24"/>
      <c r="AV12" s="24"/>
      <c r="AW12" s="24"/>
      <c r="AX12" s="62">
        <v>0</v>
      </c>
      <c r="AY12" s="62">
        <v>0</v>
      </c>
      <c r="AZ12" s="63">
        <v>0</v>
      </c>
      <c r="BA12" s="27"/>
      <c r="BB12" s="59">
        <v>6.5</v>
      </c>
    </row>
    <row r="13" spans="1:54" ht="21" customHeight="1">
      <c r="A13" s="19">
        <v>4</v>
      </c>
      <c r="B13" s="20">
        <v>1827117145</v>
      </c>
      <c r="C13" s="21" t="s">
        <v>210</v>
      </c>
      <c r="D13" s="22" t="s">
        <v>211</v>
      </c>
      <c r="E13" s="23" t="s">
        <v>212</v>
      </c>
      <c r="F13" s="23" t="s">
        <v>213</v>
      </c>
      <c r="G13" s="24">
        <v>6</v>
      </c>
      <c r="H13" s="24">
        <v>8.3</v>
      </c>
      <c r="I13" s="24">
        <v>7.6</v>
      </c>
      <c r="J13" s="24">
        <v>6.7</v>
      </c>
      <c r="K13" s="24">
        <v>7</v>
      </c>
      <c r="L13" s="24">
        <v>6.8</v>
      </c>
      <c r="M13" s="24">
        <v>6.4</v>
      </c>
      <c r="N13" s="24">
        <v>5.9</v>
      </c>
      <c r="O13" s="25">
        <v>6.927777777777778</v>
      </c>
      <c r="P13" s="25">
        <v>2.8272222222222223</v>
      </c>
      <c r="Q13" s="24">
        <v>7.3</v>
      </c>
      <c r="R13" s="24">
        <v>6.9</v>
      </c>
      <c r="S13" s="24">
        <v>7.1</v>
      </c>
      <c r="T13" s="24">
        <v>6</v>
      </c>
      <c r="U13" s="24">
        <v>6.3</v>
      </c>
      <c r="V13" s="24">
        <v>7.4</v>
      </c>
      <c r="W13" s="24">
        <v>7.9</v>
      </c>
      <c r="X13" s="25">
        <v>6.9944444444444445</v>
      </c>
      <c r="Y13" s="25">
        <v>2.8116666666666665</v>
      </c>
      <c r="Z13" s="24">
        <v>5.8</v>
      </c>
      <c r="AA13" s="24">
        <v>6.2</v>
      </c>
      <c r="AB13" s="24">
        <v>6.7</v>
      </c>
      <c r="AC13" s="24">
        <v>7.7</v>
      </c>
      <c r="AD13" s="24">
        <v>7.5</v>
      </c>
      <c r="AE13" s="24">
        <v>7.9</v>
      </c>
      <c r="AF13" s="24">
        <v>7.1</v>
      </c>
      <c r="AG13" s="25">
        <v>7.0166666666666675</v>
      </c>
      <c r="AH13" s="25">
        <v>2.865555555555556</v>
      </c>
      <c r="AI13" s="24">
        <v>6.1</v>
      </c>
      <c r="AJ13" s="24">
        <v>5.7</v>
      </c>
      <c r="AK13" s="24">
        <v>8.5</v>
      </c>
      <c r="AL13" s="24">
        <v>6.3</v>
      </c>
      <c r="AM13" s="24">
        <v>5.9</v>
      </c>
      <c r="AN13" s="24">
        <v>6.3</v>
      </c>
      <c r="AO13" s="25">
        <v>6.357142857142857</v>
      </c>
      <c r="AP13" s="25">
        <v>2.4271428571428575</v>
      </c>
      <c r="AQ13" s="25">
        <v>6.851470588235296</v>
      </c>
      <c r="AR13" s="25">
        <v>2.7508823529411766</v>
      </c>
      <c r="AS13" s="24"/>
      <c r="AT13" s="24"/>
      <c r="AU13" s="24"/>
      <c r="AV13" s="24"/>
      <c r="AW13" s="24"/>
      <c r="AX13" s="62">
        <v>0</v>
      </c>
      <c r="AY13" s="62">
        <v>0</v>
      </c>
      <c r="AZ13" s="63">
        <v>0</v>
      </c>
      <c r="BA13" s="27"/>
      <c r="BB13" s="59">
        <v>0</v>
      </c>
    </row>
    <row r="14" spans="1:54" ht="21" customHeight="1">
      <c r="A14" s="19">
        <v>5</v>
      </c>
      <c r="B14" s="20">
        <v>1827117153</v>
      </c>
      <c r="C14" s="21" t="s">
        <v>217</v>
      </c>
      <c r="D14" s="22" t="s">
        <v>204</v>
      </c>
      <c r="E14" s="23" t="s">
        <v>218</v>
      </c>
      <c r="F14" s="23" t="s">
        <v>213</v>
      </c>
      <c r="G14" s="24">
        <v>6.4</v>
      </c>
      <c r="H14" s="24">
        <v>9.5</v>
      </c>
      <c r="I14" s="24">
        <v>7.2</v>
      </c>
      <c r="J14" s="24">
        <v>5</v>
      </c>
      <c r="K14" s="24">
        <v>8</v>
      </c>
      <c r="L14" s="24">
        <v>8.2</v>
      </c>
      <c r="M14" s="24">
        <v>7.5</v>
      </c>
      <c r="N14" s="24">
        <v>6.3</v>
      </c>
      <c r="O14" s="25">
        <v>7.355555555555556</v>
      </c>
      <c r="P14" s="25">
        <v>3.085</v>
      </c>
      <c r="Q14" s="24">
        <v>6.6</v>
      </c>
      <c r="R14" s="24">
        <v>7.5</v>
      </c>
      <c r="S14" s="24">
        <v>7.8</v>
      </c>
      <c r="T14" s="24">
        <v>7.3</v>
      </c>
      <c r="U14" s="24">
        <v>6.9</v>
      </c>
      <c r="V14" s="24">
        <v>8.1</v>
      </c>
      <c r="W14" s="24">
        <v>5.8</v>
      </c>
      <c r="X14" s="25">
        <v>7.188888888888889</v>
      </c>
      <c r="Y14" s="25">
        <v>2.9722222222222223</v>
      </c>
      <c r="Z14" s="24">
        <v>6.5</v>
      </c>
      <c r="AA14" s="24">
        <v>7.4</v>
      </c>
      <c r="AB14" s="24">
        <v>7.1</v>
      </c>
      <c r="AC14" s="24">
        <v>7.6</v>
      </c>
      <c r="AD14" s="24">
        <v>8.4</v>
      </c>
      <c r="AE14" s="24">
        <v>8.8</v>
      </c>
      <c r="AF14" s="24">
        <v>9.2</v>
      </c>
      <c r="AG14" s="25">
        <v>7.827777777777778</v>
      </c>
      <c r="AH14" s="25">
        <v>3.366111111111111</v>
      </c>
      <c r="AI14" s="24">
        <v>6.9</v>
      </c>
      <c r="AJ14" s="24">
        <v>8.9</v>
      </c>
      <c r="AK14" s="24">
        <v>9.2</v>
      </c>
      <c r="AL14" s="24">
        <v>6.8</v>
      </c>
      <c r="AM14" s="24">
        <v>7.6</v>
      </c>
      <c r="AN14" s="24">
        <v>5.9</v>
      </c>
      <c r="AO14" s="25">
        <v>7.721428571428572</v>
      </c>
      <c r="AP14" s="25">
        <v>3.2314285714285718</v>
      </c>
      <c r="AQ14" s="25">
        <v>7.511764705882352</v>
      </c>
      <c r="AR14" s="25">
        <v>3.1597058823529416</v>
      </c>
      <c r="AS14" s="24"/>
      <c r="AT14" s="24"/>
      <c r="AU14" s="24"/>
      <c r="AV14" s="24"/>
      <c r="AW14" s="24"/>
      <c r="AX14" s="62">
        <v>0</v>
      </c>
      <c r="AY14" s="62">
        <v>0</v>
      </c>
      <c r="AZ14" s="63">
        <v>0</v>
      </c>
      <c r="BA14" s="27"/>
      <c r="BB14" s="59">
        <v>0</v>
      </c>
    </row>
    <row r="15" spans="1:54" ht="21" customHeight="1">
      <c r="A15" s="19">
        <v>6</v>
      </c>
      <c r="B15" s="20">
        <v>1827117168</v>
      </c>
      <c r="C15" s="21" t="s">
        <v>117</v>
      </c>
      <c r="D15" s="22" t="s">
        <v>118</v>
      </c>
      <c r="E15" s="23" t="s">
        <v>119</v>
      </c>
      <c r="F15" s="23" t="s">
        <v>83</v>
      </c>
      <c r="G15" s="24">
        <v>7.6</v>
      </c>
      <c r="H15" s="24">
        <v>8.9</v>
      </c>
      <c r="I15" s="24">
        <v>6.9</v>
      </c>
      <c r="J15" s="24">
        <v>5.6</v>
      </c>
      <c r="K15" s="24">
        <v>9.1</v>
      </c>
      <c r="L15" s="24">
        <v>8.1</v>
      </c>
      <c r="M15" s="24">
        <v>5.9</v>
      </c>
      <c r="N15" s="24">
        <v>5.3</v>
      </c>
      <c r="O15" s="25">
        <v>7.355555555555556</v>
      </c>
      <c r="P15" s="25">
        <v>2.995</v>
      </c>
      <c r="Q15" s="24">
        <v>8.1</v>
      </c>
      <c r="R15" s="24">
        <v>8.8</v>
      </c>
      <c r="S15" s="24">
        <v>7.4</v>
      </c>
      <c r="T15" s="24">
        <v>8</v>
      </c>
      <c r="U15" s="24">
        <v>6.7</v>
      </c>
      <c r="V15" s="24">
        <v>9.6</v>
      </c>
      <c r="W15" s="24">
        <v>8</v>
      </c>
      <c r="X15" s="25">
        <v>8.055555555555555</v>
      </c>
      <c r="Y15" s="25">
        <v>3.4722222222222223</v>
      </c>
      <c r="Z15" s="24">
        <v>8</v>
      </c>
      <c r="AA15" s="24">
        <v>8.3</v>
      </c>
      <c r="AB15" s="24">
        <v>8.2</v>
      </c>
      <c r="AC15" s="24">
        <v>7</v>
      </c>
      <c r="AD15" s="24">
        <v>7.4</v>
      </c>
      <c r="AE15" s="24">
        <v>7.8</v>
      </c>
      <c r="AF15" s="24">
        <v>8</v>
      </c>
      <c r="AG15" s="25">
        <v>7.816666666666666</v>
      </c>
      <c r="AH15" s="25">
        <v>3.4161111111111113</v>
      </c>
      <c r="AI15" s="24">
        <v>7.4</v>
      </c>
      <c r="AJ15" s="24">
        <v>7.3</v>
      </c>
      <c r="AK15" s="24">
        <v>8.5</v>
      </c>
      <c r="AL15" s="24">
        <v>8</v>
      </c>
      <c r="AM15" s="24">
        <v>8.9</v>
      </c>
      <c r="AN15" s="24">
        <v>7.5</v>
      </c>
      <c r="AO15" s="25">
        <v>7.95</v>
      </c>
      <c r="AP15" s="25">
        <v>3.4735714285714283</v>
      </c>
      <c r="AQ15" s="25">
        <v>7.785294117647059</v>
      </c>
      <c r="AR15" s="25">
        <v>3.3313235294117653</v>
      </c>
      <c r="AS15" s="24"/>
      <c r="AT15" s="24"/>
      <c r="AU15" s="24"/>
      <c r="AV15" s="24"/>
      <c r="AW15" s="24"/>
      <c r="AX15" s="62">
        <v>0</v>
      </c>
      <c r="AY15" s="62">
        <v>0</v>
      </c>
      <c r="AZ15" s="63">
        <v>0</v>
      </c>
      <c r="BA15" s="27"/>
      <c r="BB15" s="59">
        <v>0</v>
      </c>
    </row>
    <row r="16" spans="1:54" ht="21" customHeight="1">
      <c r="A16" s="19">
        <v>7</v>
      </c>
      <c r="B16" s="20">
        <v>1827117201</v>
      </c>
      <c r="C16" s="21" t="s">
        <v>284</v>
      </c>
      <c r="D16" s="22" t="s">
        <v>85</v>
      </c>
      <c r="E16" s="23" t="s">
        <v>285</v>
      </c>
      <c r="F16" s="23" t="s">
        <v>213</v>
      </c>
      <c r="G16" s="24">
        <v>6.9</v>
      </c>
      <c r="H16" s="24">
        <v>9.5</v>
      </c>
      <c r="I16" s="24">
        <v>7.3</v>
      </c>
      <c r="J16" s="24">
        <v>6.7</v>
      </c>
      <c r="K16" s="24">
        <v>6.3</v>
      </c>
      <c r="L16" s="24">
        <v>9.6</v>
      </c>
      <c r="M16" s="24">
        <v>5.9</v>
      </c>
      <c r="N16" s="24">
        <v>6</v>
      </c>
      <c r="O16" s="25">
        <v>7.033333333333333</v>
      </c>
      <c r="P16" s="25">
        <v>2.736111111111111</v>
      </c>
      <c r="Q16" s="24">
        <v>7.4</v>
      </c>
      <c r="R16" s="24">
        <v>7</v>
      </c>
      <c r="S16" s="24">
        <v>8.1</v>
      </c>
      <c r="T16" s="24">
        <v>6.6</v>
      </c>
      <c r="U16" s="24">
        <v>5.6</v>
      </c>
      <c r="V16" s="24">
        <v>5.9</v>
      </c>
      <c r="W16" s="24">
        <v>7.3</v>
      </c>
      <c r="X16" s="25">
        <v>6.822222222222222</v>
      </c>
      <c r="Y16" s="25">
        <v>2.736111111111111</v>
      </c>
      <c r="Z16" s="24">
        <v>7.3</v>
      </c>
      <c r="AA16" s="24">
        <v>5.9</v>
      </c>
      <c r="AB16" s="24">
        <v>6.4</v>
      </c>
      <c r="AC16" s="24">
        <v>7.5</v>
      </c>
      <c r="AD16" s="24">
        <v>8.2</v>
      </c>
      <c r="AE16" s="24">
        <v>7.6</v>
      </c>
      <c r="AF16" s="24">
        <v>7.6</v>
      </c>
      <c r="AG16" s="25">
        <v>7.133333333333334</v>
      </c>
      <c r="AH16" s="25">
        <v>2.940555555555556</v>
      </c>
      <c r="AI16" s="24">
        <v>6.6</v>
      </c>
      <c r="AJ16" s="24">
        <v>5.1</v>
      </c>
      <c r="AK16" s="24">
        <v>8.3</v>
      </c>
      <c r="AL16" s="24">
        <v>6.6</v>
      </c>
      <c r="AM16" s="24">
        <v>6.7</v>
      </c>
      <c r="AN16" s="24">
        <v>5.5</v>
      </c>
      <c r="AO16" s="25">
        <v>6.464285714285714</v>
      </c>
      <c r="AP16" s="25">
        <v>2.5321428571428575</v>
      </c>
      <c r="AQ16" s="25">
        <v>6.886764705882353</v>
      </c>
      <c r="AR16" s="25">
        <v>2.748235294117647</v>
      </c>
      <c r="AS16" s="24"/>
      <c r="AT16" s="24"/>
      <c r="AU16" s="24"/>
      <c r="AV16" s="24"/>
      <c r="AW16" s="24"/>
      <c r="AX16" s="62">
        <v>0</v>
      </c>
      <c r="AY16" s="62">
        <v>0</v>
      </c>
      <c r="AZ16" s="63">
        <v>0</v>
      </c>
      <c r="BA16" s="27"/>
      <c r="BB16" s="59">
        <v>0</v>
      </c>
    </row>
    <row r="17" spans="1:54" ht="21" customHeight="1">
      <c r="A17" s="19">
        <v>8</v>
      </c>
      <c r="B17" s="20">
        <v>1827127255</v>
      </c>
      <c r="C17" s="21" t="s">
        <v>206</v>
      </c>
      <c r="D17" s="22" t="s">
        <v>11</v>
      </c>
      <c r="E17" s="23">
        <v>33277</v>
      </c>
      <c r="F17" s="23" t="s">
        <v>83</v>
      </c>
      <c r="G17" s="24">
        <v>7.9</v>
      </c>
      <c r="H17" s="24">
        <v>8.9</v>
      </c>
      <c r="I17" s="24">
        <v>8.8</v>
      </c>
      <c r="J17" s="24">
        <v>7.8</v>
      </c>
      <c r="K17" s="24">
        <v>8.1</v>
      </c>
      <c r="L17" s="24">
        <v>8.5</v>
      </c>
      <c r="M17" s="24">
        <v>7.4</v>
      </c>
      <c r="N17" s="24">
        <v>7.3</v>
      </c>
      <c r="O17" s="25">
        <v>8.11111111111111</v>
      </c>
      <c r="P17" s="25">
        <v>3.551111111111111</v>
      </c>
      <c r="Q17" s="24">
        <v>6.8</v>
      </c>
      <c r="R17" s="24">
        <v>7.7</v>
      </c>
      <c r="S17" s="24">
        <v>8.1</v>
      </c>
      <c r="T17" s="24">
        <v>7.5</v>
      </c>
      <c r="U17" s="24">
        <v>7</v>
      </c>
      <c r="V17" s="24">
        <v>8.5</v>
      </c>
      <c r="W17" s="24">
        <v>5.3</v>
      </c>
      <c r="X17" s="25">
        <v>7.344444444444444</v>
      </c>
      <c r="Y17" s="25">
        <v>3.14</v>
      </c>
      <c r="Z17" s="24">
        <v>7.3</v>
      </c>
      <c r="AA17" s="24">
        <v>6.3</v>
      </c>
      <c r="AB17" s="24">
        <v>7.7</v>
      </c>
      <c r="AC17" s="24">
        <v>6.6</v>
      </c>
      <c r="AD17" s="24">
        <v>6.6</v>
      </c>
      <c r="AE17" s="24">
        <v>9.4</v>
      </c>
      <c r="AF17" s="24">
        <v>7</v>
      </c>
      <c r="AG17" s="25">
        <v>7.322222222222223</v>
      </c>
      <c r="AH17" s="25">
        <v>3.0127777777777776</v>
      </c>
      <c r="AI17" s="24">
        <v>7.4</v>
      </c>
      <c r="AJ17" s="24">
        <v>9</v>
      </c>
      <c r="AK17" s="24">
        <v>8.6</v>
      </c>
      <c r="AL17" s="24">
        <v>6.2</v>
      </c>
      <c r="AM17" s="24">
        <v>8.1</v>
      </c>
      <c r="AN17" s="24">
        <v>8.6</v>
      </c>
      <c r="AO17" s="25">
        <v>7.978571428571429</v>
      </c>
      <c r="AP17" s="25">
        <v>3.472142857142857</v>
      </c>
      <c r="AQ17" s="25">
        <v>7.6720588235294125</v>
      </c>
      <c r="AR17" s="25">
        <v>3.283529411764706</v>
      </c>
      <c r="AS17" s="24"/>
      <c r="AT17" s="24"/>
      <c r="AU17" s="24"/>
      <c r="AV17" s="24"/>
      <c r="AW17" s="24"/>
      <c r="AX17" s="62">
        <v>0</v>
      </c>
      <c r="AY17" s="62">
        <v>0</v>
      </c>
      <c r="AZ17" s="63">
        <v>0</v>
      </c>
      <c r="BA17" s="27"/>
      <c r="BB17" s="59">
        <v>8.5</v>
      </c>
    </row>
    <row r="18" spans="1:54" ht="21" customHeight="1">
      <c r="A18" s="19">
        <v>9</v>
      </c>
      <c r="B18" s="20">
        <v>1827127246</v>
      </c>
      <c r="C18" s="21" t="s">
        <v>197</v>
      </c>
      <c r="D18" s="22" t="s">
        <v>198</v>
      </c>
      <c r="E18" s="23" t="s">
        <v>199</v>
      </c>
      <c r="F18" s="23" t="s">
        <v>83</v>
      </c>
      <c r="G18" s="24">
        <v>6.3</v>
      </c>
      <c r="H18" s="24">
        <v>8.2</v>
      </c>
      <c r="I18" s="24">
        <v>6.5</v>
      </c>
      <c r="J18" s="24">
        <v>6.4</v>
      </c>
      <c r="K18" s="24">
        <v>7</v>
      </c>
      <c r="L18" s="24">
        <v>7.9</v>
      </c>
      <c r="M18" s="24">
        <v>6.2</v>
      </c>
      <c r="N18" s="24">
        <v>7.1</v>
      </c>
      <c r="O18" s="25">
        <v>6.827777777777778</v>
      </c>
      <c r="P18" s="25">
        <v>2.7716666666666665</v>
      </c>
      <c r="Q18" s="24">
        <v>6.5</v>
      </c>
      <c r="R18" s="24">
        <v>7.3</v>
      </c>
      <c r="S18" s="24">
        <v>6.1</v>
      </c>
      <c r="T18" s="24">
        <v>6.3</v>
      </c>
      <c r="U18" s="24">
        <v>7.5</v>
      </c>
      <c r="V18" s="24">
        <v>8.2</v>
      </c>
      <c r="W18" s="24">
        <v>6.6</v>
      </c>
      <c r="X18" s="25">
        <v>6.961111111111111</v>
      </c>
      <c r="Y18" s="25">
        <v>2.88</v>
      </c>
      <c r="Z18" s="24">
        <v>6.3</v>
      </c>
      <c r="AA18" s="24">
        <v>6.9</v>
      </c>
      <c r="AB18" s="24">
        <v>7.7</v>
      </c>
      <c r="AC18" s="24">
        <v>7</v>
      </c>
      <c r="AD18" s="24">
        <v>8.1</v>
      </c>
      <c r="AE18" s="24">
        <v>7.1</v>
      </c>
      <c r="AF18" s="24">
        <v>8.3</v>
      </c>
      <c r="AG18" s="25">
        <v>7.305555555555555</v>
      </c>
      <c r="AH18" s="25">
        <v>3.0666666666666664</v>
      </c>
      <c r="AI18" s="24">
        <v>6.4</v>
      </c>
      <c r="AJ18" s="24">
        <v>5.3</v>
      </c>
      <c r="AK18" s="24">
        <v>8.3</v>
      </c>
      <c r="AL18" s="24">
        <v>5.9</v>
      </c>
      <c r="AM18" s="24">
        <v>7.7</v>
      </c>
      <c r="AN18" s="24">
        <v>7.6</v>
      </c>
      <c r="AO18" s="25">
        <v>6.728571428571428</v>
      </c>
      <c r="AP18" s="25">
        <v>2.611428571428571</v>
      </c>
      <c r="AQ18" s="25">
        <v>6.969117647058825</v>
      </c>
      <c r="AR18" s="25">
        <v>2.845441176470589</v>
      </c>
      <c r="AS18" s="24"/>
      <c r="AT18" s="24"/>
      <c r="AU18" s="24"/>
      <c r="AV18" s="24"/>
      <c r="AW18" s="24"/>
      <c r="AX18" s="62">
        <v>0</v>
      </c>
      <c r="AY18" s="62">
        <v>0</v>
      </c>
      <c r="AZ18" s="63">
        <v>0</v>
      </c>
      <c r="BA18" s="27"/>
      <c r="BB18" s="59">
        <v>0</v>
      </c>
    </row>
    <row r="19" spans="1:54" ht="21" customHeight="1">
      <c r="A19" s="19">
        <v>10</v>
      </c>
      <c r="B19" s="20">
        <v>1827117224</v>
      </c>
      <c r="C19" s="21" t="s">
        <v>171</v>
      </c>
      <c r="D19" s="22" t="s">
        <v>172</v>
      </c>
      <c r="E19" s="23" t="s">
        <v>173</v>
      </c>
      <c r="F19" s="23" t="s">
        <v>83</v>
      </c>
      <c r="G19" s="24">
        <v>7.5</v>
      </c>
      <c r="H19" s="24">
        <v>9.6</v>
      </c>
      <c r="I19" s="24">
        <v>8.1</v>
      </c>
      <c r="J19" s="24">
        <v>6.7</v>
      </c>
      <c r="K19" s="24">
        <v>8.1</v>
      </c>
      <c r="L19" s="24">
        <v>9.3</v>
      </c>
      <c r="M19" s="24">
        <v>7.1</v>
      </c>
      <c r="N19" s="24">
        <v>7.9</v>
      </c>
      <c r="O19" s="25">
        <v>7.933333333333334</v>
      </c>
      <c r="P19" s="25">
        <v>3.4355555555555553</v>
      </c>
      <c r="Q19" s="24">
        <v>8.6</v>
      </c>
      <c r="R19" s="24">
        <v>8.7</v>
      </c>
      <c r="S19" s="24">
        <v>6</v>
      </c>
      <c r="T19" s="24">
        <v>6.8</v>
      </c>
      <c r="U19" s="24">
        <v>6.1</v>
      </c>
      <c r="V19" s="24">
        <v>9.4</v>
      </c>
      <c r="W19" s="24">
        <v>7.8</v>
      </c>
      <c r="X19" s="25">
        <v>7.605555555555556</v>
      </c>
      <c r="Y19" s="25">
        <v>3.218888888888889</v>
      </c>
      <c r="Z19" s="24">
        <v>7.6</v>
      </c>
      <c r="AA19" s="24">
        <v>8</v>
      </c>
      <c r="AB19" s="24">
        <v>7.2</v>
      </c>
      <c r="AC19" s="24">
        <v>6.7</v>
      </c>
      <c r="AD19" s="24">
        <v>7.9</v>
      </c>
      <c r="AE19" s="24">
        <v>6.8</v>
      </c>
      <c r="AF19" s="24">
        <v>8.5</v>
      </c>
      <c r="AG19" s="25">
        <v>7.45</v>
      </c>
      <c r="AH19" s="25">
        <v>3.176111111111111</v>
      </c>
      <c r="AI19" s="24">
        <v>8.2</v>
      </c>
      <c r="AJ19" s="24">
        <v>8.1</v>
      </c>
      <c r="AK19" s="24">
        <v>8.1</v>
      </c>
      <c r="AL19" s="24">
        <v>7.6</v>
      </c>
      <c r="AM19" s="24">
        <v>5.4</v>
      </c>
      <c r="AN19" s="24">
        <v>8.4</v>
      </c>
      <c r="AO19" s="25">
        <v>7.492857142857143</v>
      </c>
      <c r="AP19" s="25">
        <v>3.1757142857142857</v>
      </c>
      <c r="AQ19" s="25">
        <v>7.627941176470589</v>
      </c>
      <c r="AR19" s="25">
        <v>3.256029411764705</v>
      </c>
      <c r="AS19" s="24"/>
      <c r="AT19" s="24"/>
      <c r="AU19" s="24"/>
      <c r="AV19" s="24"/>
      <c r="AW19" s="24"/>
      <c r="AX19" s="62">
        <v>0</v>
      </c>
      <c r="AY19" s="62">
        <v>0</v>
      </c>
      <c r="AZ19" s="63">
        <v>0</v>
      </c>
      <c r="BA19" s="27"/>
      <c r="BB19" s="59">
        <v>0</v>
      </c>
    </row>
    <row r="20" spans="1:54" ht="21" customHeight="1">
      <c r="A20" s="19">
        <v>11</v>
      </c>
      <c r="B20" s="20">
        <v>1827117152</v>
      </c>
      <c r="C20" s="21" t="s">
        <v>214</v>
      </c>
      <c r="D20" s="22" t="s">
        <v>215</v>
      </c>
      <c r="E20" s="23" t="s">
        <v>216</v>
      </c>
      <c r="F20" s="23" t="s">
        <v>213</v>
      </c>
      <c r="G20" s="24">
        <v>7.4</v>
      </c>
      <c r="H20" s="24">
        <v>9.3</v>
      </c>
      <c r="I20" s="24">
        <v>7.3</v>
      </c>
      <c r="J20" s="24">
        <v>6.1</v>
      </c>
      <c r="K20" s="24">
        <v>6.4</v>
      </c>
      <c r="L20" s="24">
        <v>9.7</v>
      </c>
      <c r="M20" s="24">
        <v>6.8</v>
      </c>
      <c r="N20" s="24">
        <v>7.2</v>
      </c>
      <c r="O20" s="25">
        <v>7.244444444444444</v>
      </c>
      <c r="P20" s="25">
        <v>2.885</v>
      </c>
      <c r="Q20" s="24">
        <v>7</v>
      </c>
      <c r="R20" s="24">
        <v>7.1</v>
      </c>
      <c r="S20" s="24">
        <v>7.3</v>
      </c>
      <c r="T20" s="24">
        <v>8.1</v>
      </c>
      <c r="U20" s="24">
        <v>6.3</v>
      </c>
      <c r="V20" s="24">
        <v>7.8</v>
      </c>
      <c r="W20" s="24">
        <v>6.8</v>
      </c>
      <c r="X20" s="25">
        <v>7.177777777777777</v>
      </c>
      <c r="Y20" s="25">
        <v>2.9766666666666666</v>
      </c>
      <c r="Z20" s="24">
        <v>7.2</v>
      </c>
      <c r="AA20" s="24">
        <v>7.5</v>
      </c>
      <c r="AB20" s="24">
        <v>7</v>
      </c>
      <c r="AC20" s="24">
        <v>7.8</v>
      </c>
      <c r="AD20" s="24">
        <v>8.8</v>
      </c>
      <c r="AE20" s="24">
        <v>9.1</v>
      </c>
      <c r="AF20" s="24">
        <v>7.4</v>
      </c>
      <c r="AG20" s="25">
        <v>7.833333333333333</v>
      </c>
      <c r="AH20" s="25">
        <v>3.387777777777778</v>
      </c>
      <c r="AI20" s="24">
        <v>7.9</v>
      </c>
      <c r="AJ20" s="24">
        <v>6.3</v>
      </c>
      <c r="AK20" s="24">
        <v>9.1</v>
      </c>
      <c r="AL20" s="24">
        <v>7.4</v>
      </c>
      <c r="AM20" s="24">
        <v>7.5</v>
      </c>
      <c r="AN20" s="24">
        <v>7.5</v>
      </c>
      <c r="AO20" s="25">
        <v>7.542857142857143</v>
      </c>
      <c r="AP20" s="25">
        <v>3.164285714285714</v>
      </c>
      <c r="AQ20" s="25">
        <v>7.444117647058823</v>
      </c>
      <c r="AR20" s="25">
        <v>3.0998529411764713</v>
      </c>
      <c r="AS20" s="24"/>
      <c r="AT20" s="24"/>
      <c r="AU20" s="24"/>
      <c r="AV20" s="24"/>
      <c r="AW20" s="24"/>
      <c r="AX20" s="62">
        <v>0</v>
      </c>
      <c r="AY20" s="62">
        <v>0</v>
      </c>
      <c r="AZ20" s="63">
        <v>0</v>
      </c>
      <c r="BA20" s="27"/>
      <c r="BB20" s="59">
        <v>0</v>
      </c>
    </row>
    <row r="21" spans="1:54" ht="21" customHeight="1">
      <c r="A21" s="19">
        <v>12</v>
      </c>
      <c r="B21" s="20">
        <v>1827117156</v>
      </c>
      <c r="C21" s="21" t="s">
        <v>99</v>
      </c>
      <c r="D21" s="22" t="s">
        <v>100</v>
      </c>
      <c r="E21" s="23" t="s">
        <v>101</v>
      </c>
      <c r="F21" s="23" t="s">
        <v>83</v>
      </c>
      <c r="G21" s="24">
        <v>6</v>
      </c>
      <c r="H21" s="24">
        <v>8.2</v>
      </c>
      <c r="I21" s="24">
        <v>7.4</v>
      </c>
      <c r="J21" s="24">
        <v>6.1</v>
      </c>
      <c r="K21" s="24">
        <v>6.5</v>
      </c>
      <c r="L21" s="24">
        <v>8.5</v>
      </c>
      <c r="M21" s="24">
        <v>5.6</v>
      </c>
      <c r="N21" s="24">
        <v>6.8</v>
      </c>
      <c r="O21" s="25">
        <v>6.716666666666666</v>
      </c>
      <c r="P21" s="25">
        <v>2.715</v>
      </c>
      <c r="Q21" s="24">
        <v>6.2</v>
      </c>
      <c r="R21" s="24">
        <v>6.3</v>
      </c>
      <c r="S21" s="24">
        <v>7.8</v>
      </c>
      <c r="T21" s="24">
        <v>6.2</v>
      </c>
      <c r="U21" s="24">
        <v>6.8</v>
      </c>
      <c r="V21" s="24">
        <v>7.5</v>
      </c>
      <c r="W21" s="24">
        <v>5.3</v>
      </c>
      <c r="X21" s="25">
        <v>6.694444444444445</v>
      </c>
      <c r="Y21" s="25">
        <v>2.641111111111111</v>
      </c>
      <c r="Z21" s="24">
        <v>6.5</v>
      </c>
      <c r="AA21" s="24">
        <v>6.3</v>
      </c>
      <c r="AB21" s="24">
        <v>6.5</v>
      </c>
      <c r="AC21" s="24">
        <v>7.4</v>
      </c>
      <c r="AD21" s="24">
        <v>8</v>
      </c>
      <c r="AE21" s="24">
        <v>8.3</v>
      </c>
      <c r="AF21" s="24">
        <v>8.1</v>
      </c>
      <c r="AG21" s="25">
        <v>7.26111111111111</v>
      </c>
      <c r="AH21" s="25">
        <v>3.0438888888888886</v>
      </c>
      <c r="AI21" s="24">
        <v>6.9</v>
      </c>
      <c r="AJ21" s="24">
        <v>5.5</v>
      </c>
      <c r="AK21" s="24">
        <v>8</v>
      </c>
      <c r="AL21" s="24">
        <v>6.2</v>
      </c>
      <c r="AM21" s="24">
        <v>7.4</v>
      </c>
      <c r="AN21" s="24">
        <v>7.9</v>
      </c>
      <c r="AO21" s="25">
        <v>6.835714285714287</v>
      </c>
      <c r="AP21" s="25">
        <v>2.731428571428571</v>
      </c>
      <c r="AQ21" s="25">
        <v>6.879411764705881</v>
      </c>
      <c r="AR21" s="25">
        <v>2.7858823529411763</v>
      </c>
      <c r="AS21" s="24"/>
      <c r="AT21" s="24"/>
      <c r="AU21" s="24"/>
      <c r="AV21" s="24"/>
      <c r="AW21" s="24"/>
      <c r="AX21" s="62">
        <v>0</v>
      </c>
      <c r="AY21" s="62">
        <v>0</v>
      </c>
      <c r="AZ21" s="63">
        <v>0</v>
      </c>
      <c r="BA21" s="27"/>
      <c r="BB21" s="59">
        <v>0</v>
      </c>
    </row>
    <row r="22" spans="1:54" ht="21" customHeight="1">
      <c r="A22" s="19">
        <v>13</v>
      </c>
      <c r="B22" s="20">
        <v>1827117165</v>
      </c>
      <c r="C22" s="21" t="s">
        <v>231</v>
      </c>
      <c r="D22" s="22" t="s">
        <v>232</v>
      </c>
      <c r="E22" s="23" t="s">
        <v>233</v>
      </c>
      <c r="F22" s="23" t="s">
        <v>213</v>
      </c>
      <c r="G22" s="24">
        <v>6.1</v>
      </c>
      <c r="H22" s="24">
        <v>9.2</v>
      </c>
      <c r="I22" s="24">
        <v>8.1</v>
      </c>
      <c r="J22" s="24">
        <v>6.1</v>
      </c>
      <c r="K22" s="24">
        <v>7.8</v>
      </c>
      <c r="L22" s="24">
        <v>9.3</v>
      </c>
      <c r="M22" s="24">
        <v>7.1</v>
      </c>
      <c r="N22" s="24">
        <v>7.9</v>
      </c>
      <c r="O22" s="25">
        <v>7.6</v>
      </c>
      <c r="P22" s="25">
        <v>3.217777777777778</v>
      </c>
      <c r="Q22" s="24">
        <v>8.4</v>
      </c>
      <c r="R22" s="24">
        <v>6.2</v>
      </c>
      <c r="S22" s="24">
        <v>8.9</v>
      </c>
      <c r="T22" s="24">
        <v>6.2</v>
      </c>
      <c r="U22" s="24">
        <v>6</v>
      </c>
      <c r="V22" s="24">
        <v>8</v>
      </c>
      <c r="W22" s="24">
        <v>8.5</v>
      </c>
      <c r="X22" s="25">
        <v>7.53888888888889</v>
      </c>
      <c r="Y22" s="25">
        <v>3.2338888888888886</v>
      </c>
      <c r="Z22" s="24">
        <v>6.3</v>
      </c>
      <c r="AA22" s="24">
        <v>6.1</v>
      </c>
      <c r="AB22" s="24">
        <v>7.2</v>
      </c>
      <c r="AC22" s="24">
        <v>7.4</v>
      </c>
      <c r="AD22" s="24">
        <v>9</v>
      </c>
      <c r="AE22" s="24">
        <v>8.3</v>
      </c>
      <c r="AF22" s="24">
        <v>8.8</v>
      </c>
      <c r="AG22" s="25">
        <v>7.511111111111112</v>
      </c>
      <c r="AH22" s="25">
        <v>3.144444444444444</v>
      </c>
      <c r="AI22" s="24">
        <v>7.6</v>
      </c>
      <c r="AJ22" s="24">
        <v>8.2</v>
      </c>
      <c r="AK22" s="24">
        <v>9.4</v>
      </c>
      <c r="AL22" s="24">
        <v>6</v>
      </c>
      <c r="AM22" s="24">
        <v>8.2</v>
      </c>
      <c r="AN22" s="24">
        <v>7.4</v>
      </c>
      <c r="AO22" s="25">
        <v>7.871428571428571</v>
      </c>
      <c r="AP22" s="25">
        <v>3.3964285714285714</v>
      </c>
      <c r="AQ22" s="25">
        <v>7.616176470588236</v>
      </c>
      <c r="AR22" s="25">
        <v>3.2394117647058813</v>
      </c>
      <c r="AS22" s="24"/>
      <c r="AT22" s="24"/>
      <c r="AU22" s="24"/>
      <c r="AV22" s="24"/>
      <c r="AW22" s="24"/>
      <c r="AX22" s="62">
        <v>0</v>
      </c>
      <c r="AY22" s="62">
        <v>0</v>
      </c>
      <c r="AZ22" s="63">
        <v>0</v>
      </c>
      <c r="BA22" s="27"/>
      <c r="BB22" s="59">
        <v>0</v>
      </c>
    </row>
    <row r="23" spans="1:54" ht="21" customHeight="1">
      <c r="A23" s="19">
        <v>14</v>
      </c>
      <c r="B23" s="20">
        <v>1827117163</v>
      </c>
      <c r="C23" s="21" t="s">
        <v>114</v>
      </c>
      <c r="D23" s="22" t="s">
        <v>115</v>
      </c>
      <c r="E23" s="23" t="s">
        <v>116</v>
      </c>
      <c r="F23" s="23" t="s">
        <v>83</v>
      </c>
      <c r="G23" s="24">
        <v>7</v>
      </c>
      <c r="H23" s="24">
        <v>9.2</v>
      </c>
      <c r="I23" s="24">
        <v>8.1</v>
      </c>
      <c r="J23" s="24">
        <v>6.1</v>
      </c>
      <c r="K23" s="24">
        <v>8</v>
      </c>
      <c r="L23" s="24">
        <v>7.9</v>
      </c>
      <c r="M23" s="24">
        <v>6.9</v>
      </c>
      <c r="N23" s="24">
        <v>7.2</v>
      </c>
      <c r="O23" s="25">
        <v>7.594444444444444</v>
      </c>
      <c r="P23" s="25">
        <v>3.2494444444444444</v>
      </c>
      <c r="Q23" s="24">
        <v>7.2</v>
      </c>
      <c r="R23" s="24">
        <v>8.2</v>
      </c>
      <c r="S23" s="24">
        <v>8.6</v>
      </c>
      <c r="T23" s="24">
        <v>7.1</v>
      </c>
      <c r="U23" s="24">
        <v>7.2</v>
      </c>
      <c r="V23" s="24">
        <v>8.6</v>
      </c>
      <c r="W23" s="24">
        <v>8</v>
      </c>
      <c r="X23" s="25">
        <v>7.855555555555554</v>
      </c>
      <c r="Y23" s="25">
        <v>3.4777777777777774</v>
      </c>
      <c r="Z23" s="24">
        <v>6.9</v>
      </c>
      <c r="AA23" s="24">
        <v>8.5</v>
      </c>
      <c r="AB23" s="24">
        <v>7.2</v>
      </c>
      <c r="AC23" s="24">
        <v>6.5</v>
      </c>
      <c r="AD23" s="24">
        <v>8.5</v>
      </c>
      <c r="AE23" s="24">
        <v>8.2</v>
      </c>
      <c r="AF23" s="24">
        <v>9.1</v>
      </c>
      <c r="AG23" s="25">
        <v>7.788888888888888</v>
      </c>
      <c r="AH23" s="25">
        <v>3.4</v>
      </c>
      <c r="AI23" s="24">
        <v>8.2</v>
      </c>
      <c r="AJ23" s="24">
        <v>6.1</v>
      </c>
      <c r="AK23" s="24">
        <v>8.6</v>
      </c>
      <c r="AL23" s="24">
        <v>6.3</v>
      </c>
      <c r="AM23" s="24">
        <v>5.6</v>
      </c>
      <c r="AN23" s="24">
        <v>7</v>
      </c>
      <c r="AO23" s="25">
        <v>6.8928571428571415</v>
      </c>
      <c r="AP23" s="25">
        <v>2.8285714285714283</v>
      </c>
      <c r="AQ23" s="25">
        <v>7.570588235294118</v>
      </c>
      <c r="AR23" s="25">
        <v>3.263088235294117</v>
      </c>
      <c r="AS23" s="24"/>
      <c r="AT23" s="24"/>
      <c r="AU23" s="24"/>
      <c r="AV23" s="24"/>
      <c r="AW23" s="24"/>
      <c r="AX23" s="62">
        <v>0</v>
      </c>
      <c r="AY23" s="62">
        <v>0</v>
      </c>
      <c r="AZ23" s="63">
        <v>0</v>
      </c>
      <c r="BA23" s="27"/>
      <c r="BB23" s="59">
        <v>0</v>
      </c>
    </row>
    <row r="24" spans="1:54" ht="21" customHeight="1">
      <c r="A24" s="19">
        <v>15</v>
      </c>
      <c r="B24" s="20">
        <v>1827117159</v>
      </c>
      <c r="C24" s="21" t="s">
        <v>225</v>
      </c>
      <c r="D24" s="22" t="s">
        <v>226</v>
      </c>
      <c r="E24" s="23" t="s">
        <v>227</v>
      </c>
      <c r="F24" s="23" t="s">
        <v>213</v>
      </c>
      <c r="G24" s="24">
        <v>6.4</v>
      </c>
      <c r="H24" s="24">
        <v>9.4</v>
      </c>
      <c r="I24" s="24">
        <v>6.4</v>
      </c>
      <c r="J24" s="24">
        <v>5.6</v>
      </c>
      <c r="K24" s="24">
        <v>6.4</v>
      </c>
      <c r="L24" s="24">
        <v>7.7</v>
      </c>
      <c r="M24" s="24">
        <v>4.8</v>
      </c>
      <c r="N24" s="24">
        <v>6.8</v>
      </c>
      <c r="O24" s="25">
        <v>6.472222222222221</v>
      </c>
      <c r="P24" s="25">
        <v>2.4388888888888887</v>
      </c>
      <c r="Q24" s="24">
        <v>7.3</v>
      </c>
      <c r="R24" s="24">
        <v>6.1</v>
      </c>
      <c r="S24" s="24">
        <v>6.7</v>
      </c>
      <c r="T24" s="24">
        <v>6.7</v>
      </c>
      <c r="U24" s="24">
        <v>6.8</v>
      </c>
      <c r="V24" s="24">
        <v>7</v>
      </c>
      <c r="W24" s="24">
        <v>6.7</v>
      </c>
      <c r="X24" s="25">
        <v>6.8</v>
      </c>
      <c r="Y24" s="25">
        <v>2.731111111111111</v>
      </c>
      <c r="Z24" s="24">
        <v>6.5</v>
      </c>
      <c r="AA24" s="24">
        <v>6.6</v>
      </c>
      <c r="AB24" s="24">
        <v>7.4</v>
      </c>
      <c r="AC24" s="24">
        <v>6.3</v>
      </c>
      <c r="AD24" s="24">
        <v>7.3</v>
      </c>
      <c r="AE24" s="24">
        <v>8.2</v>
      </c>
      <c r="AF24" s="24">
        <v>6.7</v>
      </c>
      <c r="AG24" s="25">
        <v>7.027777777777778</v>
      </c>
      <c r="AH24" s="25">
        <v>2.860555555555555</v>
      </c>
      <c r="AI24" s="24">
        <v>6.1</v>
      </c>
      <c r="AJ24" s="24">
        <v>5.4</v>
      </c>
      <c r="AK24" s="24">
        <v>8.7</v>
      </c>
      <c r="AL24" s="24">
        <v>6.1</v>
      </c>
      <c r="AM24" s="24">
        <v>6.4</v>
      </c>
      <c r="AN24" s="24">
        <v>6.5</v>
      </c>
      <c r="AO24" s="25">
        <v>6.414285714285714</v>
      </c>
      <c r="AP24" s="25">
        <v>2.4457142857142853</v>
      </c>
      <c r="AQ24" s="25">
        <v>6.694117647058823</v>
      </c>
      <c r="AR24" s="25">
        <v>2.629264705882353</v>
      </c>
      <c r="AS24" s="24"/>
      <c r="AT24" s="24"/>
      <c r="AU24" s="24"/>
      <c r="AV24" s="24"/>
      <c r="AW24" s="24"/>
      <c r="AX24" s="62">
        <v>0</v>
      </c>
      <c r="AY24" s="62">
        <v>0</v>
      </c>
      <c r="AZ24" s="63">
        <v>0</v>
      </c>
      <c r="BA24" s="27"/>
      <c r="BB24" s="59">
        <v>0</v>
      </c>
    </row>
    <row r="25" spans="1:54" ht="21" customHeight="1">
      <c r="A25" s="19">
        <v>16</v>
      </c>
      <c r="B25" s="20">
        <v>1827117169</v>
      </c>
      <c r="C25" s="21" t="s">
        <v>239</v>
      </c>
      <c r="D25" s="22" t="s">
        <v>240</v>
      </c>
      <c r="E25" s="23" t="s">
        <v>241</v>
      </c>
      <c r="F25" s="23" t="s">
        <v>213</v>
      </c>
      <c r="G25" s="24">
        <v>6.8</v>
      </c>
      <c r="H25" s="24">
        <v>9</v>
      </c>
      <c r="I25" s="24">
        <v>8</v>
      </c>
      <c r="J25" s="24">
        <v>5.6</v>
      </c>
      <c r="K25" s="24">
        <v>7.8</v>
      </c>
      <c r="L25" s="24">
        <v>9.6</v>
      </c>
      <c r="M25" s="24">
        <v>7.3</v>
      </c>
      <c r="N25" s="24">
        <v>8.2</v>
      </c>
      <c r="O25" s="25">
        <v>7.65</v>
      </c>
      <c r="P25" s="25">
        <v>3.2344444444444442</v>
      </c>
      <c r="Q25" s="24">
        <v>7.8</v>
      </c>
      <c r="R25" s="24">
        <v>6.6</v>
      </c>
      <c r="S25" s="24">
        <v>8.6</v>
      </c>
      <c r="T25" s="24">
        <v>7.1</v>
      </c>
      <c r="U25" s="24">
        <v>6.1</v>
      </c>
      <c r="V25" s="24">
        <v>7.9</v>
      </c>
      <c r="W25" s="24">
        <v>7.8</v>
      </c>
      <c r="X25" s="25">
        <v>7.455555555555555</v>
      </c>
      <c r="Y25" s="25">
        <v>3.1627777777777784</v>
      </c>
      <c r="Z25" s="24">
        <v>6.2</v>
      </c>
      <c r="AA25" s="24">
        <v>6.8</v>
      </c>
      <c r="AB25" s="24">
        <v>6.8</v>
      </c>
      <c r="AC25" s="24">
        <v>7.6</v>
      </c>
      <c r="AD25" s="24">
        <v>8.6</v>
      </c>
      <c r="AE25" s="24">
        <v>6.8</v>
      </c>
      <c r="AF25" s="24">
        <v>7.5</v>
      </c>
      <c r="AG25" s="25">
        <v>7.144444444444444</v>
      </c>
      <c r="AH25" s="25">
        <v>2.953333333333333</v>
      </c>
      <c r="AI25" s="24">
        <v>7.4</v>
      </c>
      <c r="AJ25" s="24">
        <v>5.5</v>
      </c>
      <c r="AK25" s="24">
        <v>9.4</v>
      </c>
      <c r="AL25" s="24">
        <v>5.9</v>
      </c>
      <c r="AM25" s="24">
        <v>6.6</v>
      </c>
      <c r="AN25" s="24">
        <v>7.5</v>
      </c>
      <c r="AO25" s="25">
        <v>6.9</v>
      </c>
      <c r="AP25" s="25">
        <v>2.7342857142857144</v>
      </c>
      <c r="AQ25" s="25">
        <v>7.310294117647057</v>
      </c>
      <c r="AR25" s="25">
        <v>3.038088235294117</v>
      </c>
      <c r="AS25" s="24"/>
      <c r="AT25" s="24"/>
      <c r="AU25" s="24"/>
      <c r="AV25" s="24"/>
      <c r="AW25" s="24"/>
      <c r="AX25" s="62">
        <v>0</v>
      </c>
      <c r="AY25" s="62">
        <v>0</v>
      </c>
      <c r="AZ25" s="63">
        <v>0</v>
      </c>
      <c r="BA25" s="27"/>
      <c r="BB25" s="59">
        <v>0</v>
      </c>
    </row>
    <row r="26" spans="1:54" ht="21" customHeight="1">
      <c r="A26" s="19">
        <v>17</v>
      </c>
      <c r="B26" s="20">
        <v>1827117219</v>
      </c>
      <c r="C26" s="21" t="s">
        <v>163</v>
      </c>
      <c r="D26" s="22" t="s">
        <v>298</v>
      </c>
      <c r="E26" s="23" t="s">
        <v>299</v>
      </c>
      <c r="F26" s="23" t="s">
        <v>213</v>
      </c>
      <c r="G26" s="24">
        <v>6.8</v>
      </c>
      <c r="H26" s="24">
        <v>9.4</v>
      </c>
      <c r="I26" s="24">
        <v>7.6</v>
      </c>
      <c r="J26" s="24">
        <v>7.2</v>
      </c>
      <c r="K26" s="24">
        <v>8.8</v>
      </c>
      <c r="L26" s="24">
        <v>7.5</v>
      </c>
      <c r="M26" s="24">
        <v>6.5</v>
      </c>
      <c r="N26" s="24">
        <v>7.4</v>
      </c>
      <c r="O26" s="25">
        <v>7.733333333333334</v>
      </c>
      <c r="P26" s="25">
        <v>3.309444444444444</v>
      </c>
      <c r="Q26" s="24">
        <v>8.4</v>
      </c>
      <c r="R26" s="24">
        <v>6.4</v>
      </c>
      <c r="S26" s="24">
        <v>7.1</v>
      </c>
      <c r="T26" s="24">
        <v>6.1</v>
      </c>
      <c r="U26" s="24">
        <v>5.8</v>
      </c>
      <c r="V26" s="24">
        <v>7.9</v>
      </c>
      <c r="W26" s="24">
        <v>7.7</v>
      </c>
      <c r="X26" s="25">
        <v>7.111111111111111</v>
      </c>
      <c r="Y26" s="25">
        <v>2.8844444444444446</v>
      </c>
      <c r="Z26" s="24">
        <v>6.3</v>
      </c>
      <c r="AA26" s="24">
        <v>8.1</v>
      </c>
      <c r="AB26" s="24">
        <v>6.9</v>
      </c>
      <c r="AC26" s="24">
        <v>7.9</v>
      </c>
      <c r="AD26" s="24">
        <v>8</v>
      </c>
      <c r="AE26" s="24">
        <v>9.1</v>
      </c>
      <c r="AF26" s="24">
        <v>9.4</v>
      </c>
      <c r="AG26" s="25">
        <v>7.966666666666667</v>
      </c>
      <c r="AH26" s="25">
        <v>3.380555555555555</v>
      </c>
      <c r="AI26" s="24">
        <v>6.7</v>
      </c>
      <c r="AJ26" s="24">
        <v>7.1</v>
      </c>
      <c r="AK26" s="24">
        <v>9</v>
      </c>
      <c r="AL26" s="24">
        <v>7.5</v>
      </c>
      <c r="AM26" s="24">
        <v>7.6</v>
      </c>
      <c r="AN26" s="24">
        <v>8.9</v>
      </c>
      <c r="AO26" s="25">
        <v>7.578571428571429</v>
      </c>
      <c r="AP26" s="25">
        <v>3.257142857142857</v>
      </c>
      <c r="AQ26" s="25">
        <v>7.598529411764709</v>
      </c>
      <c r="AR26" s="25">
        <v>3.205</v>
      </c>
      <c r="AS26" s="24"/>
      <c r="AT26" s="24"/>
      <c r="AU26" s="24"/>
      <c r="AV26" s="24"/>
      <c r="AW26" s="24"/>
      <c r="AX26" s="62">
        <v>0</v>
      </c>
      <c r="AY26" s="62">
        <v>0</v>
      </c>
      <c r="AZ26" s="63">
        <v>0</v>
      </c>
      <c r="BA26" s="27"/>
      <c r="BB26" s="59">
        <v>0</v>
      </c>
    </row>
    <row r="27" spans="1:54" ht="21" customHeight="1">
      <c r="A27" s="19">
        <v>18</v>
      </c>
      <c r="B27" s="20">
        <v>1827117226</v>
      </c>
      <c r="C27" s="21" t="s">
        <v>300</v>
      </c>
      <c r="D27" s="22" t="s">
        <v>104</v>
      </c>
      <c r="E27" s="23" t="s">
        <v>301</v>
      </c>
      <c r="F27" s="23" t="s">
        <v>213</v>
      </c>
      <c r="G27" s="24">
        <v>6.5</v>
      </c>
      <c r="H27" s="24">
        <v>9.6</v>
      </c>
      <c r="I27" s="24">
        <v>6.8</v>
      </c>
      <c r="J27" s="24">
        <v>5.6</v>
      </c>
      <c r="K27" s="24">
        <v>7.1</v>
      </c>
      <c r="L27" s="24">
        <v>6.5</v>
      </c>
      <c r="M27" s="24">
        <v>5.2</v>
      </c>
      <c r="N27" s="24">
        <v>7.6</v>
      </c>
      <c r="O27" s="25">
        <v>6.772222222222221</v>
      </c>
      <c r="P27" s="25">
        <v>2.6766666666666663</v>
      </c>
      <c r="Q27" s="24">
        <v>6.6</v>
      </c>
      <c r="R27" s="24">
        <v>6.6</v>
      </c>
      <c r="S27" s="24">
        <v>6.4</v>
      </c>
      <c r="T27" s="24">
        <v>6.3</v>
      </c>
      <c r="U27" s="24">
        <v>5.7</v>
      </c>
      <c r="V27" s="24">
        <v>8.8</v>
      </c>
      <c r="W27" s="24">
        <v>7.6</v>
      </c>
      <c r="X27" s="25">
        <v>6.861111111111112</v>
      </c>
      <c r="Y27" s="25">
        <v>2.7533333333333334</v>
      </c>
      <c r="Z27" s="24">
        <v>5.8</v>
      </c>
      <c r="AA27" s="24">
        <v>6.2</v>
      </c>
      <c r="AB27" s="24">
        <v>6.1</v>
      </c>
      <c r="AC27" s="24">
        <v>6.6</v>
      </c>
      <c r="AD27" s="24">
        <v>7.9</v>
      </c>
      <c r="AE27" s="24">
        <v>6</v>
      </c>
      <c r="AF27" s="24">
        <v>8</v>
      </c>
      <c r="AG27" s="25">
        <v>6.561111111111111</v>
      </c>
      <c r="AH27" s="25">
        <v>2.604444444444445</v>
      </c>
      <c r="AI27" s="24">
        <v>6.6</v>
      </c>
      <c r="AJ27" s="24">
        <v>9</v>
      </c>
      <c r="AK27" s="24">
        <v>6.5</v>
      </c>
      <c r="AL27" s="24">
        <v>6.4</v>
      </c>
      <c r="AM27" s="24">
        <v>6.1</v>
      </c>
      <c r="AN27" s="24">
        <v>5</v>
      </c>
      <c r="AO27" s="25">
        <v>6.85</v>
      </c>
      <c r="AP27" s="25">
        <v>2.7535714285714286</v>
      </c>
      <c r="AQ27" s="25">
        <v>6.755882352941177</v>
      </c>
      <c r="AR27" s="25">
        <v>2.6936764705882354</v>
      </c>
      <c r="AS27" s="24"/>
      <c r="AT27" s="24"/>
      <c r="AU27" s="24"/>
      <c r="AV27" s="24"/>
      <c r="AW27" s="24"/>
      <c r="AX27" s="62">
        <v>0</v>
      </c>
      <c r="AY27" s="62">
        <v>0</v>
      </c>
      <c r="AZ27" s="63">
        <v>0</v>
      </c>
      <c r="BA27" s="27"/>
      <c r="BB27" s="59">
        <v>0</v>
      </c>
    </row>
    <row r="28" spans="1:54" ht="21" customHeight="1">
      <c r="A28" s="19">
        <v>19</v>
      </c>
      <c r="B28" s="20">
        <v>1827117221</v>
      </c>
      <c r="C28" s="21" t="s">
        <v>168</v>
      </c>
      <c r="D28" s="22" t="s">
        <v>169</v>
      </c>
      <c r="E28" s="23" t="s">
        <v>170</v>
      </c>
      <c r="F28" s="23" t="s">
        <v>83</v>
      </c>
      <c r="G28" s="24">
        <v>8.2</v>
      </c>
      <c r="H28" s="24">
        <v>8.3</v>
      </c>
      <c r="I28" s="24">
        <v>5.8</v>
      </c>
      <c r="J28" s="24">
        <v>6.7</v>
      </c>
      <c r="K28" s="24">
        <v>8.1</v>
      </c>
      <c r="L28" s="24">
        <v>7.7</v>
      </c>
      <c r="M28" s="24">
        <v>5.6</v>
      </c>
      <c r="N28" s="24">
        <v>6.8</v>
      </c>
      <c r="O28" s="25">
        <v>7.083333333333332</v>
      </c>
      <c r="P28" s="25">
        <v>2.9155555555555552</v>
      </c>
      <c r="Q28" s="24">
        <v>6.9</v>
      </c>
      <c r="R28" s="24">
        <v>5.6</v>
      </c>
      <c r="S28" s="24">
        <v>6.4</v>
      </c>
      <c r="T28" s="24">
        <v>7.5</v>
      </c>
      <c r="U28" s="24">
        <v>7</v>
      </c>
      <c r="V28" s="24">
        <v>8.3</v>
      </c>
      <c r="W28" s="24">
        <v>5.6</v>
      </c>
      <c r="X28" s="25">
        <v>6.844444444444445</v>
      </c>
      <c r="Y28" s="25">
        <v>2.7527777777777778</v>
      </c>
      <c r="Z28" s="24">
        <v>7.6</v>
      </c>
      <c r="AA28" s="24">
        <v>7.6</v>
      </c>
      <c r="AB28" s="24">
        <v>7.6</v>
      </c>
      <c r="AC28" s="24">
        <v>6.8</v>
      </c>
      <c r="AD28" s="24">
        <v>7.7</v>
      </c>
      <c r="AE28" s="24">
        <v>5.9</v>
      </c>
      <c r="AF28" s="24">
        <v>7.4</v>
      </c>
      <c r="AG28" s="25">
        <v>7.172222222222222</v>
      </c>
      <c r="AH28" s="25">
        <v>2.9583333333333335</v>
      </c>
      <c r="AI28" s="24">
        <v>6.8</v>
      </c>
      <c r="AJ28" s="24">
        <v>6</v>
      </c>
      <c r="AK28" s="24">
        <v>8.6</v>
      </c>
      <c r="AL28" s="24">
        <v>7.3</v>
      </c>
      <c r="AM28" s="24">
        <v>5.7</v>
      </c>
      <c r="AN28" s="24">
        <v>6.9</v>
      </c>
      <c r="AO28" s="25">
        <v>6.728571428571428</v>
      </c>
      <c r="AP28" s="25">
        <v>2.685</v>
      </c>
      <c r="AQ28" s="25">
        <v>6.970588235294117</v>
      </c>
      <c r="AR28" s="25">
        <v>2.8363235294117644</v>
      </c>
      <c r="AS28" s="24"/>
      <c r="AT28" s="24"/>
      <c r="AU28" s="24"/>
      <c r="AV28" s="24"/>
      <c r="AW28" s="24"/>
      <c r="AX28" s="62">
        <v>0</v>
      </c>
      <c r="AY28" s="62">
        <v>0</v>
      </c>
      <c r="AZ28" s="63">
        <v>0</v>
      </c>
      <c r="BA28" s="27"/>
      <c r="BB28" s="59">
        <v>0</v>
      </c>
    </row>
    <row r="29" spans="1:54" ht="21" customHeight="1">
      <c r="A29" s="19">
        <v>20</v>
      </c>
      <c r="B29" s="20">
        <v>1827117237</v>
      </c>
      <c r="C29" s="21" t="s">
        <v>125</v>
      </c>
      <c r="D29" s="22" t="s">
        <v>188</v>
      </c>
      <c r="E29" s="23" t="s">
        <v>189</v>
      </c>
      <c r="F29" s="23" t="s">
        <v>83</v>
      </c>
      <c r="G29" s="24">
        <v>5.9</v>
      </c>
      <c r="H29" s="24">
        <v>7.8</v>
      </c>
      <c r="I29" s="24">
        <v>5.9</v>
      </c>
      <c r="J29" s="24">
        <v>5</v>
      </c>
      <c r="K29" s="24">
        <v>6.7</v>
      </c>
      <c r="L29" s="24">
        <v>6.4</v>
      </c>
      <c r="M29" s="24">
        <v>5.7</v>
      </c>
      <c r="N29" s="24">
        <v>6.8</v>
      </c>
      <c r="O29" s="25">
        <v>6.233333333333333</v>
      </c>
      <c r="P29" s="25">
        <v>2.307777777777778</v>
      </c>
      <c r="Q29" s="24">
        <v>6.9</v>
      </c>
      <c r="R29" s="24">
        <v>6.5</v>
      </c>
      <c r="S29" s="24">
        <v>6.8</v>
      </c>
      <c r="T29" s="24">
        <v>6.2</v>
      </c>
      <c r="U29" s="24">
        <v>7.5</v>
      </c>
      <c r="V29" s="24">
        <v>7.2</v>
      </c>
      <c r="W29" s="24">
        <v>6.5</v>
      </c>
      <c r="X29" s="25">
        <v>6.866666666666666</v>
      </c>
      <c r="Y29" s="25">
        <v>2.786111111111111</v>
      </c>
      <c r="Z29" s="24">
        <v>6.2</v>
      </c>
      <c r="AA29" s="24">
        <v>6.8</v>
      </c>
      <c r="AB29" s="24">
        <v>7.4</v>
      </c>
      <c r="AC29" s="24">
        <v>6.6</v>
      </c>
      <c r="AD29" s="24">
        <v>8.3</v>
      </c>
      <c r="AE29" s="24">
        <v>8.4</v>
      </c>
      <c r="AF29" s="24">
        <v>8.5</v>
      </c>
      <c r="AG29" s="25">
        <v>7.422222222222223</v>
      </c>
      <c r="AH29" s="25">
        <v>3.1005555555555557</v>
      </c>
      <c r="AI29" s="24">
        <v>7.7</v>
      </c>
      <c r="AJ29" s="24">
        <v>6.6</v>
      </c>
      <c r="AK29" s="24">
        <v>7.8</v>
      </c>
      <c r="AL29" s="24">
        <v>7</v>
      </c>
      <c r="AM29" s="24">
        <v>7.7</v>
      </c>
      <c r="AN29" s="24">
        <v>7.5</v>
      </c>
      <c r="AO29" s="25">
        <v>7.364285714285714</v>
      </c>
      <c r="AP29" s="25">
        <v>3.1371428571428566</v>
      </c>
      <c r="AQ29" s="25">
        <v>6.948529411764707</v>
      </c>
      <c r="AR29" s="25">
        <v>2.815</v>
      </c>
      <c r="AS29" s="24"/>
      <c r="AT29" s="24"/>
      <c r="AU29" s="24"/>
      <c r="AV29" s="24"/>
      <c r="AW29" s="24"/>
      <c r="AX29" s="62">
        <v>0</v>
      </c>
      <c r="AY29" s="62">
        <v>0</v>
      </c>
      <c r="AZ29" s="63">
        <v>0</v>
      </c>
      <c r="BA29" s="27"/>
      <c r="BB29" s="59">
        <v>0</v>
      </c>
    </row>
    <row r="30" spans="1:54" ht="21" customHeight="1">
      <c r="A30" s="19">
        <v>21</v>
      </c>
      <c r="B30" s="20">
        <v>1827117180</v>
      </c>
      <c r="C30" s="21" t="s">
        <v>256</v>
      </c>
      <c r="D30" s="22" t="s">
        <v>257</v>
      </c>
      <c r="E30" s="23" t="s">
        <v>258</v>
      </c>
      <c r="F30" s="23" t="s">
        <v>213</v>
      </c>
      <c r="G30" s="24">
        <v>6</v>
      </c>
      <c r="H30" s="24">
        <v>8.1</v>
      </c>
      <c r="I30" s="24">
        <v>7.9</v>
      </c>
      <c r="J30" s="24">
        <v>6.7</v>
      </c>
      <c r="K30" s="24">
        <v>7.2</v>
      </c>
      <c r="L30" s="24">
        <v>6.3</v>
      </c>
      <c r="M30" s="24">
        <v>8.3</v>
      </c>
      <c r="N30" s="24">
        <v>6.8</v>
      </c>
      <c r="O30" s="25">
        <v>7.33888888888889</v>
      </c>
      <c r="P30" s="25">
        <v>3.0655555555555556</v>
      </c>
      <c r="Q30" s="24">
        <v>7.3</v>
      </c>
      <c r="R30" s="24">
        <v>7.1</v>
      </c>
      <c r="S30" s="24">
        <v>6.2</v>
      </c>
      <c r="T30" s="24">
        <v>6.6</v>
      </c>
      <c r="U30" s="24">
        <v>6.2</v>
      </c>
      <c r="V30" s="24">
        <v>8.3</v>
      </c>
      <c r="W30" s="24">
        <v>7.8</v>
      </c>
      <c r="X30" s="25">
        <v>7.055555555555555</v>
      </c>
      <c r="Y30" s="25">
        <v>2.8827777777777777</v>
      </c>
      <c r="Z30" s="24">
        <v>6.6</v>
      </c>
      <c r="AA30" s="24">
        <v>7.2</v>
      </c>
      <c r="AB30" s="24">
        <v>6.9</v>
      </c>
      <c r="AC30" s="24">
        <v>7.8</v>
      </c>
      <c r="AD30" s="24">
        <v>7.5</v>
      </c>
      <c r="AE30" s="24">
        <v>7.2</v>
      </c>
      <c r="AF30" s="24">
        <v>8.5</v>
      </c>
      <c r="AG30" s="25">
        <v>7.361111111111111</v>
      </c>
      <c r="AH30" s="25">
        <v>3.105555555555556</v>
      </c>
      <c r="AI30" s="24">
        <v>8.1</v>
      </c>
      <c r="AJ30" s="24">
        <v>6.3</v>
      </c>
      <c r="AK30" s="24">
        <v>9.1</v>
      </c>
      <c r="AL30" s="24">
        <v>7.9</v>
      </c>
      <c r="AM30" s="24">
        <v>8.5</v>
      </c>
      <c r="AN30" s="24">
        <v>8.4</v>
      </c>
      <c r="AO30" s="25">
        <v>7.935714285714285</v>
      </c>
      <c r="AP30" s="25">
        <v>3.4464285714285707</v>
      </c>
      <c r="AQ30" s="25">
        <v>7.392647058823529</v>
      </c>
      <c r="AR30" s="25">
        <v>3.106176470588235</v>
      </c>
      <c r="AS30" s="24"/>
      <c r="AT30" s="24"/>
      <c r="AU30" s="24"/>
      <c r="AV30" s="24"/>
      <c r="AW30" s="24"/>
      <c r="AX30" s="62">
        <v>0</v>
      </c>
      <c r="AY30" s="62">
        <v>0</v>
      </c>
      <c r="AZ30" s="63">
        <v>0</v>
      </c>
      <c r="BA30" s="27"/>
      <c r="BB30" s="59">
        <v>0</v>
      </c>
    </row>
    <row r="31" spans="1:54" ht="21" customHeight="1">
      <c r="A31" s="19">
        <v>22</v>
      </c>
      <c r="B31" s="20">
        <v>1827117235</v>
      </c>
      <c r="C31" s="21" t="s">
        <v>182</v>
      </c>
      <c r="D31" s="22" t="s">
        <v>183</v>
      </c>
      <c r="E31" s="23" t="s">
        <v>184</v>
      </c>
      <c r="F31" s="23" t="s">
        <v>83</v>
      </c>
      <c r="G31" s="24">
        <v>6</v>
      </c>
      <c r="H31" s="24">
        <v>6.4</v>
      </c>
      <c r="I31" s="24">
        <v>6.8</v>
      </c>
      <c r="J31" s="24">
        <v>5</v>
      </c>
      <c r="K31" s="24">
        <v>6</v>
      </c>
      <c r="L31" s="24">
        <v>6.5</v>
      </c>
      <c r="M31" s="24">
        <v>6.4</v>
      </c>
      <c r="N31" s="24">
        <v>6</v>
      </c>
      <c r="O31" s="25">
        <v>6.161111111111111</v>
      </c>
      <c r="P31" s="25">
        <v>2.3255555555555554</v>
      </c>
      <c r="Q31" s="24">
        <v>7.6</v>
      </c>
      <c r="R31" s="24">
        <v>5.8</v>
      </c>
      <c r="S31" s="24">
        <v>7</v>
      </c>
      <c r="T31" s="24">
        <v>7.3</v>
      </c>
      <c r="U31" s="24">
        <v>7.9</v>
      </c>
      <c r="V31" s="24">
        <v>8</v>
      </c>
      <c r="W31" s="24">
        <v>7.9</v>
      </c>
      <c r="X31" s="25">
        <v>7.416666666666667</v>
      </c>
      <c r="Y31" s="25">
        <v>3.143888888888889</v>
      </c>
      <c r="Z31" s="24">
        <v>6.9</v>
      </c>
      <c r="AA31" s="24">
        <v>6.6</v>
      </c>
      <c r="AB31" s="24">
        <v>7.7</v>
      </c>
      <c r="AC31" s="24">
        <v>7.2</v>
      </c>
      <c r="AD31" s="24">
        <v>7.4</v>
      </c>
      <c r="AE31" s="24">
        <v>8.5</v>
      </c>
      <c r="AF31" s="24">
        <v>8.5</v>
      </c>
      <c r="AG31" s="25">
        <v>7.533333333333333</v>
      </c>
      <c r="AH31" s="25">
        <v>3.2355555555555555</v>
      </c>
      <c r="AI31" s="24">
        <v>6.5</v>
      </c>
      <c r="AJ31" s="24">
        <v>6.3</v>
      </c>
      <c r="AK31" s="24">
        <v>8.7</v>
      </c>
      <c r="AL31" s="24">
        <v>6.1</v>
      </c>
      <c r="AM31" s="24">
        <v>6.3</v>
      </c>
      <c r="AN31" s="24">
        <v>7.9</v>
      </c>
      <c r="AO31" s="25">
        <v>6.771428571428572</v>
      </c>
      <c r="AP31" s="25">
        <v>2.708571428571428</v>
      </c>
      <c r="AQ31" s="25">
        <v>6.98235294117647</v>
      </c>
      <c r="AR31" s="25">
        <v>2.8619117647058827</v>
      </c>
      <c r="AS31" s="24"/>
      <c r="AT31" s="24"/>
      <c r="AU31" s="24"/>
      <c r="AV31" s="24"/>
      <c r="AW31" s="24"/>
      <c r="AX31" s="62">
        <v>0</v>
      </c>
      <c r="AY31" s="62">
        <v>0</v>
      </c>
      <c r="AZ31" s="63">
        <v>0</v>
      </c>
      <c r="BA31" s="27"/>
      <c r="BB31" s="59">
        <v>0</v>
      </c>
    </row>
    <row r="32" spans="1:54" ht="21" customHeight="1">
      <c r="A32" s="19">
        <v>23</v>
      </c>
      <c r="B32" s="20">
        <v>1827117151</v>
      </c>
      <c r="C32" s="21" t="s">
        <v>96</v>
      </c>
      <c r="D32" s="22" t="s">
        <v>97</v>
      </c>
      <c r="E32" s="23" t="s">
        <v>98</v>
      </c>
      <c r="F32" s="23" t="s">
        <v>83</v>
      </c>
      <c r="G32" s="24">
        <v>7.2</v>
      </c>
      <c r="H32" s="24">
        <v>7.3</v>
      </c>
      <c r="I32" s="24">
        <v>6.9</v>
      </c>
      <c r="J32" s="24">
        <v>6.7</v>
      </c>
      <c r="K32" s="24">
        <v>7.8</v>
      </c>
      <c r="L32" s="24">
        <v>9.6</v>
      </c>
      <c r="M32" s="24">
        <v>7.2</v>
      </c>
      <c r="N32" s="24">
        <v>6.8</v>
      </c>
      <c r="O32" s="25">
        <v>7.35</v>
      </c>
      <c r="P32" s="25">
        <v>3.0122222222222224</v>
      </c>
      <c r="Q32" s="24">
        <v>7.7</v>
      </c>
      <c r="R32" s="24">
        <v>7.1</v>
      </c>
      <c r="S32" s="24">
        <v>7.4</v>
      </c>
      <c r="T32" s="24">
        <v>6.8</v>
      </c>
      <c r="U32" s="24">
        <v>7</v>
      </c>
      <c r="V32" s="24">
        <v>8.9</v>
      </c>
      <c r="W32" s="24">
        <v>8</v>
      </c>
      <c r="X32" s="25">
        <v>7.6</v>
      </c>
      <c r="Y32" s="25">
        <v>3.255</v>
      </c>
      <c r="Z32" s="24">
        <v>7.6</v>
      </c>
      <c r="AA32" s="24">
        <v>7.6</v>
      </c>
      <c r="AB32" s="24">
        <v>7.4</v>
      </c>
      <c r="AC32" s="24">
        <v>6.6</v>
      </c>
      <c r="AD32" s="24">
        <v>7.9</v>
      </c>
      <c r="AE32" s="24">
        <v>8.5</v>
      </c>
      <c r="AF32" s="24">
        <v>8.5</v>
      </c>
      <c r="AG32" s="25">
        <v>7.683333333333334</v>
      </c>
      <c r="AH32" s="25">
        <v>3.347777777777777</v>
      </c>
      <c r="AI32" s="24">
        <v>6.8</v>
      </c>
      <c r="AJ32" s="24">
        <v>5.5</v>
      </c>
      <c r="AK32" s="24">
        <v>7.7</v>
      </c>
      <c r="AL32" s="24">
        <v>7.1</v>
      </c>
      <c r="AM32" s="24">
        <v>7.9</v>
      </c>
      <c r="AN32" s="24">
        <v>8</v>
      </c>
      <c r="AO32" s="25">
        <v>7.014285714285714</v>
      </c>
      <c r="AP32" s="25">
        <v>2.875</v>
      </c>
      <c r="AQ32" s="25">
        <v>7.435294117647058</v>
      </c>
      <c r="AR32" s="25">
        <v>3.1370588235294115</v>
      </c>
      <c r="AS32" s="24"/>
      <c r="AT32" s="24"/>
      <c r="AU32" s="24"/>
      <c r="AV32" s="24"/>
      <c r="AW32" s="24"/>
      <c r="AX32" s="62">
        <v>0</v>
      </c>
      <c r="AY32" s="62">
        <v>0</v>
      </c>
      <c r="AZ32" s="63">
        <v>0</v>
      </c>
      <c r="BA32" s="27"/>
      <c r="BB32" s="59">
        <v>0</v>
      </c>
    </row>
    <row r="33" spans="1:54" ht="21" customHeight="1">
      <c r="A33" s="19">
        <v>24</v>
      </c>
      <c r="B33" s="20">
        <v>1827127259</v>
      </c>
      <c r="C33" s="21" t="s">
        <v>318</v>
      </c>
      <c r="D33" s="22" t="s">
        <v>97</v>
      </c>
      <c r="E33" s="23" t="s">
        <v>319</v>
      </c>
      <c r="F33" s="23" t="s">
        <v>213</v>
      </c>
      <c r="G33" s="24">
        <v>7.3</v>
      </c>
      <c r="H33" s="24">
        <v>9.1</v>
      </c>
      <c r="I33" s="24">
        <v>8.5</v>
      </c>
      <c r="J33" s="24">
        <v>7.8</v>
      </c>
      <c r="K33" s="24">
        <v>7.9</v>
      </c>
      <c r="L33" s="24">
        <v>9.1</v>
      </c>
      <c r="M33" s="24">
        <v>8.2</v>
      </c>
      <c r="N33" s="24">
        <v>8.3</v>
      </c>
      <c r="O33" s="25">
        <v>8.194444444444445</v>
      </c>
      <c r="P33" s="25">
        <v>3.5877777777777777</v>
      </c>
      <c r="Q33" s="24">
        <v>7.6</v>
      </c>
      <c r="R33" s="24">
        <v>8.5</v>
      </c>
      <c r="S33" s="24">
        <v>8.8</v>
      </c>
      <c r="T33" s="24">
        <v>6.9</v>
      </c>
      <c r="U33" s="24">
        <v>8</v>
      </c>
      <c r="V33" s="24">
        <v>8.8</v>
      </c>
      <c r="W33" s="24">
        <v>6.8</v>
      </c>
      <c r="X33" s="25">
        <v>8</v>
      </c>
      <c r="Y33" s="25">
        <v>3.53</v>
      </c>
      <c r="Z33" s="24">
        <v>7</v>
      </c>
      <c r="AA33" s="24">
        <v>8.3</v>
      </c>
      <c r="AB33" s="24">
        <v>6.9</v>
      </c>
      <c r="AC33" s="24">
        <v>7.9</v>
      </c>
      <c r="AD33" s="24">
        <v>8.2</v>
      </c>
      <c r="AE33" s="24">
        <v>8.5</v>
      </c>
      <c r="AF33" s="24">
        <v>7.8</v>
      </c>
      <c r="AG33" s="25">
        <v>7.822222222222223</v>
      </c>
      <c r="AH33" s="25">
        <v>3.380555555555555</v>
      </c>
      <c r="AI33" s="24">
        <v>8</v>
      </c>
      <c r="AJ33" s="24">
        <v>7.1</v>
      </c>
      <c r="AK33" s="24">
        <v>9.4</v>
      </c>
      <c r="AL33" s="24">
        <v>7</v>
      </c>
      <c r="AM33" s="24">
        <v>7.8</v>
      </c>
      <c r="AN33" s="24">
        <v>7.6</v>
      </c>
      <c r="AO33" s="25">
        <v>7.792857142857143</v>
      </c>
      <c r="AP33" s="25">
        <v>3.376428571428572</v>
      </c>
      <c r="AQ33" s="25">
        <v>7.961764705882354</v>
      </c>
      <c r="AR33" s="25">
        <v>3.4741176470588235</v>
      </c>
      <c r="AS33" s="24"/>
      <c r="AT33" s="24"/>
      <c r="AU33" s="24"/>
      <c r="AV33" s="24"/>
      <c r="AW33" s="24"/>
      <c r="AX33" s="62">
        <v>0</v>
      </c>
      <c r="AY33" s="62">
        <v>0</v>
      </c>
      <c r="AZ33" s="63">
        <v>0</v>
      </c>
      <c r="BA33" s="27"/>
      <c r="BB33" s="59">
        <v>0</v>
      </c>
    </row>
    <row r="34" spans="1:53" s="64" customFormat="1" ht="19.5" customHeight="1">
      <c r="A34" s="65" t="s">
        <v>327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/>
      <c r="P34" s="66"/>
      <c r="Q34" s="66"/>
      <c r="R34" s="66"/>
      <c r="S34" s="66"/>
      <c r="T34" s="66"/>
      <c r="U34" s="66"/>
      <c r="V34" s="66"/>
      <c r="W34" s="67"/>
      <c r="X34" s="66"/>
      <c r="Y34" s="66"/>
      <c r="Z34" s="66"/>
      <c r="AA34" s="66"/>
      <c r="AB34" s="66"/>
      <c r="AC34" s="66"/>
      <c r="AD34" s="66"/>
      <c r="AE34" s="67"/>
      <c r="AF34" s="66"/>
      <c r="AG34" s="68"/>
      <c r="AH34" s="66"/>
      <c r="AI34" s="66"/>
      <c r="AJ34" s="66"/>
      <c r="AK34" s="66"/>
      <c r="AL34" s="67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8"/>
      <c r="AX34" s="68"/>
      <c r="AY34" s="68"/>
      <c r="AZ34" s="68"/>
      <c r="BA34" s="68"/>
    </row>
    <row r="35" spans="1:54" ht="21" customHeight="1">
      <c r="A35" s="19">
        <v>1</v>
      </c>
      <c r="B35" s="20">
        <v>1827117228</v>
      </c>
      <c r="C35" s="21" t="s">
        <v>302</v>
      </c>
      <c r="D35" s="22" t="s">
        <v>303</v>
      </c>
      <c r="E35" s="23" t="s">
        <v>304</v>
      </c>
      <c r="F35" s="23" t="s">
        <v>213</v>
      </c>
      <c r="G35" s="24">
        <v>7.1</v>
      </c>
      <c r="H35" s="24">
        <v>7.2</v>
      </c>
      <c r="I35" s="24">
        <v>7.3</v>
      </c>
      <c r="J35" s="24">
        <v>6.7</v>
      </c>
      <c r="K35" s="24">
        <v>6.2</v>
      </c>
      <c r="L35" s="24">
        <v>8.3</v>
      </c>
      <c r="M35" s="24">
        <v>5.4</v>
      </c>
      <c r="N35" s="24">
        <v>6.5</v>
      </c>
      <c r="O35" s="25">
        <v>6.65</v>
      </c>
      <c r="P35" s="25">
        <v>2.6038888888888887</v>
      </c>
      <c r="Q35" s="24">
        <v>7.1</v>
      </c>
      <c r="R35" s="24">
        <v>4.9</v>
      </c>
      <c r="S35" s="24">
        <v>6.3</v>
      </c>
      <c r="T35" s="24">
        <v>6.6</v>
      </c>
      <c r="U35" s="24">
        <v>5.8</v>
      </c>
      <c r="V35" s="24">
        <v>7.4</v>
      </c>
      <c r="W35" s="24">
        <v>4.9</v>
      </c>
      <c r="X35" s="25">
        <v>6.2555555555555555</v>
      </c>
      <c r="Y35" s="25">
        <v>2.3827777777777777</v>
      </c>
      <c r="Z35" s="24">
        <v>6.6</v>
      </c>
      <c r="AA35" s="24">
        <v>6.2</v>
      </c>
      <c r="AB35" s="24">
        <v>7</v>
      </c>
      <c r="AC35" s="24">
        <v>6.5</v>
      </c>
      <c r="AD35" s="24">
        <v>8.7</v>
      </c>
      <c r="AE35" s="24">
        <v>5.3</v>
      </c>
      <c r="AF35" s="24">
        <v>7.7</v>
      </c>
      <c r="AG35" s="25">
        <v>6.722222222222222</v>
      </c>
      <c r="AH35" s="25">
        <v>2.7138888888888886</v>
      </c>
      <c r="AI35" s="24">
        <v>7.2</v>
      </c>
      <c r="AJ35" s="24">
        <v>0</v>
      </c>
      <c r="AK35" s="24">
        <v>8.1</v>
      </c>
      <c r="AL35" s="24">
        <v>5.8</v>
      </c>
      <c r="AM35" s="24">
        <v>6.1</v>
      </c>
      <c r="AN35" s="24">
        <v>6.9</v>
      </c>
      <c r="AO35" s="25">
        <v>5.328571428571428</v>
      </c>
      <c r="AP35" s="25">
        <v>2.1385714285714283</v>
      </c>
      <c r="AQ35" s="25">
        <v>6.292647058823529</v>
      </c>
      <c r="AR35" s="25">
        <v>2.4786764705882356</v>
      </c>
      <c r="AS35" s="24"/>
      <c r="AT35" s="24"/>
      <c r="AU35" s="24"/>
      <c r="AV35" s="24"/>
      <c r="AW35" s="24"/>
      <c r="AX35" s="62">
        <v>1</v>
      </c>
      <c r="AY35" s="62">
        <v>3</v>
      </c>
      <c r="AZ35" s="63">
        <v>0.04411764705882353</v>
      </c>
      <c r="BA35" s="27"/>
      <c r="BB35" s="59">
        <v>0</v>
      </c>
    </row>
    <row r="36" spans="1:54" ht="21" customHeight="1">
      <c r="A36" s="19">
        <v>2</v>
      </c>
      <c r="B36" s="20">
        <v>1827117184</v>
      </c>
      <c r="C36" s="21" t="s">
        <v>131</v>
      </c>
      <c r="D36" s="22" t="s">
        <v>132</v>
      </c>
      <c r="E36" s="23" t="s">
        <v>133</v>
      </c>
      <c r="F36" s="23" t="s">
        <v>83</v>
      </c>
      <c r="G36" s="24">
        <v>8.1</v>
      </c>
      <c r="H36" s="24">
        <v>8.6</v>
      </c>
      <c r="I36" s="24">
        <v>7.4</v>
      </c>
      <c r="J36" s="24">
        <v>7.2</v>
      </c>
      <c r="K36" s="24">
        <v>7.1</v>
      </c>
      <c r="L36" s="24">
        <v>9.1</v>
      </c>
      <c r="M36" s="24">
        <v>6.4</v>
      </c>
      <c r="N36" s="24">
        <v>7.6</v>
      </c>
      <c r="O36" s="25">
        <v>7.461111111111112</v>
      </c>
      <c r="P36" s="25">
        <v>3.145555555555555</v>
      </c>
      <c r="Q36" s="24">
        <v>7.1</v>
      </c>
      <c r="R36" s="24">
        <v>8.1</v>
      </c>
      <c r="S36" s="24">
        <v>8.9</v>
      </c>
      <c r="T36" s="24">
        <v>7.3</v>
      </c>
      <c r="U36" s="24">
        <v>6.5</v>
      </c>
      <c r="V36" s="24">
        <v>9</v>
      </c>
      <c r="W36" s="24">
        <v>7.7</v>
      </c>
      <c r="X36" s="25">
        <v>7.816666666666666</v>
      </c>
      <c r="Y36" s="25">
        <v>3.3838888888888885</v>
      </c>
      <c r="Z36" s="24">
        <v>8.1</v>
      </c>
      <c r="AA36" s="24">
        <v>8.1</v>
      </c>
      <c r="AB36" s="24">
        <v>7.5</v>
      </c>
      <c r="AC36" s="24">
        <v>6.9</v>
      </c>
      <c r="AD36" s="24">
        <v>7.8</v>
      </c>
      <c r="AE36" s="24">
        <v>8.1</v>
      </c>
      <c r="AF36" s="24">
        <v>8.3</v>
      </c>
      <c r="AG36" s="25">
        <v>7.788888888888888</v>
      </c>
      <c r="AH36" s="25">
        <v>3.394444444444444</v>
      </c>
      <c r="AI36" s="24">
        <v>7.1</v>
      </c>
      <c r="AJ36" s="24">
        <v>0</v>
      </c>
      <c r="AK36" s="24">
        <v>8</v>
      </c>
      <c r="AL36" s="24">
        <v>7.3</v>
      </c>
      <c r="AM36" s="24">
        <v>5.9</v>
      </c>
      <c r="AN36" s="24">
        <v>6.6</v>
      </c>
      <c r="AO36" s="25">
        <v>5.442857142857142</v>
      </c>
      <c r="AP36" s="25">
        <v>2.210714285714286</v>
      </c>
      <c r="AQ36" s="25">
        <v>7.226470588235295</v>
      </c>
      <c r="AR36" s="25">
        <v>3.0820588235294117</v>
      </c>
      <c r="AS36" s="24"/>
      <c r="AT36" s="24"/>
      <c r="AU36" s="24"/>
      <c r="AV36" s="24"/>
      <c r="AW36" s="24"/>
      <c r="AX36" s="62">
        <v>1</v>
      </c>
      <c r="AY36" s="62">
        <v>3</v>
      </c>
      <c r="AZ36" s="63">
        <v>0.04411764705882353</v>
      </c>
      <c r="BA36" s="27"/>
      <c r="BB36" s="59">
        <v>0</v>
      </c>
    </row>
    <row r="37" spans="1:54" ht="21" customHeight="1">
      <c r="A37" s="19">
        <v>3</v>
      </c>
      <c r="B37" s="20">
        <v>1827117181</v>
      </c>
      <c r="C37" s="21" t="s">
        <v>259</v>
      </c>
      <c r="D37" s="22" t="s">
        <v>129</v>
      </c>
      <c r="E37" s="23" t="s">
        <v>260</v>
      </c>
      <c r="F37" s="23" t="s">
        <v>213</v>
      </c>
      <c r="G37" s="24">
        <v>6.3</v>
      </c>
      <c r="H37" s="24">
        <v>9.2</v>
      </c>
      <c r="I37" s="24">
        <v>6.7</v>
      </c>
      <c r="J37" s="24">
        <v>6.7</v>
      </c>
      <c r="K37" s="24">
        <v>7.4</v>
      </c>
      <c r="L37" s="24">
        <v>8.2</v>
      </c>
      <c r="M37" s="24">
        <v>5.7</v>
      </c>
      <c r="N37" s="24">
        <v>6.3</v>
      </c>
      <c r="O37" s="25">
        <v>6.983333333333333</v>
      </c>
      <c r="P37" s="25">
        <v>2.7716666666666665</v>
      </c>
      <c r="Q37" s="24">
        <v>7.2</v>
      </c>
      <c r="R37" s="24">
        <v>6.7</v>
      </c>
      <c r="S37" s="24">
        <v>5.7</v>
      </c>
      <c r="T37" s="24">
        <v>6.8</v>
      </c>
      <c r="U37" s="24">
        <v>5.6</v>
      </c>
      <c r="V37" s="24">
        <v>7.6</v>
      </c>
      <c r="W37" s="24">
        <v>7.3</v>
      </c>
      <c r="X37" s="25">
        <v>6.6611111111111105</v>
      </c>
      <c r="Y37" s="25">
        <v>2.643888888888889</v>
      </c>
      <c r="Z37" s="24">
        <v>7.2</v>
      </c>
      <c r="AA37" s="24">
        <v>7.4</v>
      </c>
      <c r="AB37" s="24">
        <v>7</v>
      </c>
      <c r="AC37" s="24">
        <v>6.8</v>
      </c>
      <c r="AD37" s="24">
        <v>8.5</v>
      </c>
      <c r="AE37" s="24">
        <v>6.9</v>
      </c>
      <c r="AF37" s="24">
        <v>7.3</v>
      </c>
      <c r="AG37" s="25">
        <v>7.23888888888889</v>
      </c>
      <c r="AH37" s="25">
        <v>2.994444444444445</v>
      </c>
      <c r="AI37" s="24">
        <v>6</v>
      </c>
      <c r="AJ37" s="24">
        <v>5.4</v>
      </c>
      <c r="AK37" s="24">
        <v>8.7</v>
      </c>
      <c r="AL37" s="24">
        <v>7</v>
      </c>
      <c r="AM37" s="24">
        <v>0</v>
      </c>
      <c r="AN37" s="24">
        <v>7.6</v>
      </c>
      <c r="AO37" s="25">
        <v>5.228571428571428</v>
      </c>
      <c r="AP37" s="25">
        <v>2.0907142857142853</v>
      </c>
      <c r="AQ37" s="25">
        <v>6.6044117647058815</v>
      </c>
      <c r="AR37" s="25">
        <v>2.656617647058823</v>
      </c>
      <c r="AS37" s="24"/>
      <c r="AT37" s="24"/>
      <c r="AU37" s="24"/>
      <c r="AV37" s="24"/>
      <c r="AW37" s="24"/>
      <c r="AX37" s="62">
        <v>1</v>
      </c>
      <c r="AY37" s="62">
        <v>3</v>
      </c>
      <c r="AZ37" s="63">
        <v>0.04411764705882353</v>
      </c>
      <c r="BA37" s="27"/>
      <c r="BB37" s="59">
        <v>0</v>
      </c>
    </row>
    <row r="38" spans="1:54" ht="21" customHeight="1">
      <c r="A38" s="19">
        <v>4</v>
      </c>
      <c r="B38" s="20">
        <v>1827117146</v>
      </c>
      <c r="C38" s="21" t="s">
        <v>84</v>
      </c>
      <c r="D38" s="22" t="s">
        <v>85</v>
      </c>
      <c r="E38" s="23" t="s">
        <v>86</v>
      </c>
      <c r="F38" s="23" t="s">
        <v>83</v>
      </c>
      <c r="G38" s="24">
        <v>6</v>
      </c>
      <c r="H38" s="24">
        <v>9.5</v>
      </c>
      <c r="I38" s="24">
        <v>7.4</v>
      </c>
      <c r="J38" s="24">
        <v>5</v>
      </c>
      <c r="K38" s="24">
        <v>8.3</v>
      </c>
      <c r="L38" s="24">
        <v>7.4</v>
      </c>
      <c r="M38" s="24">
        <v>7.8</v>
      </c>
      <c r="N38" s="24">
        <v>7.6</v>
      </c>
      <c r="O38" s="25">
        <v>7.48888888888889</v>
      </c>
      <c r="P38" s="25">
        <v>3.104444444444445</v>
      </c>
      <c r="Q38" s="24">
        <v>7</v>
      </c>
      <c r="R38" s="24">
        <v>7.3</v>
      </c>
      <c r="S38" s="24">
        <v>7.4</v>
      </c>
      <c r="T38" s="24">
        <v>6.3</v>
      </c>
      <c r="U38" s="24">
        <v>7.4</v>
      </c>
      <c r="V38" s="24">
        <v>9.1</v>
      </c>
      <c r="W38" s="24">
        <v>7.2</v>
      </c>
      <c r="X38" s="25">
        <v>7.461111111111112</v>
      </c>
      <c r="Y38" s="25">
        <v>3.092222222222222</v>
      </c>
      <c r="Z38" s="24">
        <v>6.6</v>
      </c>
      <c r="AA38" s="24">
        <v>8.4</v>
      </c>
      <c r="AB38" s="24">
        <v>7.5</v>
      </c>
      <c r="AC38" s="24">
        <v>6.7</v>
      </c>
      <c r="AD38" s="24">
        <v>7.6</v>
      </c>
      <c r="AE38" s="24">
        <v>9</v>
      </c>
      <c r="AF38" s="24">
        <v>8.8</v>
      </c>
      <c r="AG38" s="25">
        <v>7.822222222222223</v>
      </c>
      <c r="AH38" s="25">
        <v>3.380555555555555</v>
      </c>
      <c r="AI38" s="24">
        <v>6.3</v>
      </c>
      <c r="AJ38" s="24">
        <v>5.3</v>
      </c>
      <c r="AK38" s="24">
        <v>8.6</v>
      </c>
      <c r="AL38" s="24">
        <v>0</v>
      </c>
      <c r="AM38" s="24">
        <v>6.1</v>
      </c>
      <c r="AN38" s="24">
        <v>7</v>
      </c>
      <c r="AO38" s="25">
        <v>5.521428571428571</v>
      </c>
      <c r="AP38" s="25">
        <v>2.137857142857143</v>
      </c>
      <c r="AQ38" s="25">
        <v>7.164705882352941</v>
      </c>
      <c r="AR38" s="25">
        <v>2.9752941176470586</v>
      </c>
      <c r="AS38" s="24"/>
      <c r="AT38" s="24"/>
      <c r="AU38" s="24"/>
      <c r="AV38" s="24"/>
      <c r="AW38" s="24"/>
      <c r="AX38" s="62">
        <v>1</v>
      </c>
      <c r="AY38" s="62">
        <v>2</v>
      </c>
      <c r="AZ38" s="63">
        <v>0.029411764705882353</v>
      </c>
      <c r="BA38" s="27"/>
      <c r="BB38" s="59">
        <v>0</v>
      </c>
    </row>
    <row r="39" spans="1:54" ht="21" customHeight="1">
      <c r="A39" s="19">
        <v>5</v>
      </c>
      <c r="B39" s="20">
        <v>1827117187</v>
      </c>
      <c r="C39" s="21" t="s">
        <v>267</v>
      </c>
      <c r="D39" s="22" t="s">
        <v>254</v>
      </c>
      <c r="E39" s="23" t="s">
        <v>268</v>
      </c>
      <c r="F39" s="23" t="s">
        <v>213</v>
      </c>
      <c r="G39" s="24">
        <v>6.5</v>
      </c>
      <c r="H39" s="24">
        <v>9.8</v>
      </c>
      <c r="I39" s="24">
        <v>7.3</v>
      </c>
      <c r="J39" s="24">
        <v>5.6</v>
      </c>
      <c r="K39" s="24">
        <v>7.4</v>
      </c>
      <c r="L39" s="24">
        <v>8.3</v>
      </c>
      <c r="M39" s="24">
        <v>5.7</v>
      </c>
      <c r="N39" s="24">
        <v>7.1</v>
      </c>
      <c r="O39" s="25">
        <v>7.1</v>
      </c>
      <c r="P39" s="25">
        <v>2.8305555555555553</v>
      </c>
      <c r="Q39" s="24">
        <v>6.5</v>
      </c>
      <c r="R39" s="24">
        <v>6.4</v>
      </c>
      <c r="S39" s="24">
        <v>8</v>
      </c>
      <c r="T39" s="24">
        <v>6.3</v>
      </c>
      <c r="U39" s="24">
        <v>5.8</v>
      </c>
      <c r="V39" s="24">
        <v>6.3</v>
      </c>
      <c r="W39" s="24">
        <v>8.2</v>
      </c>
      <c r="X39" s="25">
        <v>6.7555555555555555</v>
      </c>
      <c r="Y39" s="25">
        <v>2.695</v>
      </c>
      <c r="Z39" s="24">
        <v>6.2</v>
      </c>
      <c r="AA39" s="24">
        <v>7.1</v>
      </c>
      <c r="AB39" s="24">
        <v>5.9</v>
      </c>
      <c r="AC39" s="24">
        <v>7.3</v>
      </c>
      <c r="AD39" s="24">
        <v>7.6</v>
      </c>
      <c r="AE39" s="24">
        <v>7.6</v>
      </c>
      <c r="AF39" s="24">
        <v>6.8</v>
      </c>
      <c r="AG39" s="25">
        <v>6.938888888888888</v>
      </c>
      <c r="AH39" s="25">
        <v>2.8116666666666665</v>
      </c>
      <c r="AI39" s="24">
        <v>6.6</v>
      </c>
      <c r="AJ39" s="24">
        <v>4.7</v>
      </c>
      <c r="AK39" s="24">
        <v>8.8</v>
      </c>
      <c r="AL39" s="24">
        <v>0</v>
      </c>
      <c r="AM39" s="24">
        <v>6.6</v>
      </c>
      <c r="AN39" s="24">
        <v>7.8</v>
      </c>
      <c r="AO39" s="25">
        <v>5.65</v>
      </c>
      <c r="AP39" s="25">
        <v>2.2985714285714285</v>
      </c>
      <c r="AQ39" s="25">
        <v>6.667647058823531</v>
      </c>
      <c r="AR39" s="25">
        <v>2.680147058823529</v>
      </c>
      <c r="AS39" s="24"/>
      <c r="AT39" s="24"/>
      <c r="AU39" s="24"/>
      <c r="AV39" s="24"/>
      <c r="AW39" s="24"/>
      <c r="AX39" s="62">
        <v>1</v>
      </c>
      <c r="AY39" s="62">
        <v>2</v>
      </c>
      <c r="AZ39" s="63">
        <v>0.029411764705882353</v>
      </c>
      <c r="BA39" s="27"/>
      <c r="BB39" s="59">
        <v>0</v>
      </c>
    </row>
    <row r="40" spans="1:54" ht="21" customHeight="1">
      <c r="A40" s="19">
        <v>6</v>
      </c>
      <c r="B40" s="20">
        <v>1827117164</v>
      </c>
      <c r="C40" s="21" t="s">
        <v>228</v>
      </c>
      <c r="D40" s="22" t="s">
        <v>229</v>
      </c>
      <c r="E40" s="23" t="s">
        <v>230</v>
      </c>
      <c r="F40" s="23" t="s">
        <v>213</v>
      </c>
      <c r="G40" s="24">
        <v>6.1</v>
      </c>
      <c r="H40" s="24">
        <v>8.4</v>
      </c>
      <c r="I40" s="24">
        <v>5.8</v>
      </c>
      <c r="J40" s="24">
        <v>7.2</v>
      </c>
      <c r="K40" s="24">
        <v>6.6</v>
      </c>
      <c r="L40" s="24">
        <v>8</v>
      </c>
      <c r="M40" s="24">
        <v>6.3</v>
      </c>
      <c r="N40" s="24">
        <v>6.8</v>
      </c>
      <c r="O40" s="25">
        <v>6.716666666666666</v>
      </c>
      <c r="P40" s="25">
        <v>2.658333333333333</v>
      </c>
      <c r="Q40" s="24">
        <v>6.6</v>
      </c>
      <c r="R40" s="24">
        <v>6.6</v>
      </c>
      <c r="S40" s="24">
        <v>6.4</v>
      </c>
      <c r="T40" s="24">
        <v>6.2</v>
      </c>
      <c r="U40" s="24">
        <v>6.9</v>
      </c>
      <c r="V40" s="24">
        <v>7</v>
      </c>
      <c r="W40" s="24">
        <v>7.2</v>
      </c>
      <c r="X40" s="25">
        <v>6.705555555555557</v>
      </c>
      <c r="Y40" s="25">
        <v>2.658333333333333</v>
      </c>
      <c r="Z40" s="24">
        <v>6</v>
      </c>
      <c r="AA40" s="24">
        <v>6.4</v>
      </c>
      <c r="AB40" s="24">
        <v>6.7</v>
      </c>
      <c r="AC40" s="24">
        <v>7.3</v>
      </c>
      <c r="AD40" s="24">
        <v>8.6</v>
      </c>
      <c r="AE40" s="24">
        <v>8</v>
      </c>
      <c r="AF40" s="24">
        <v>7.4</v>
      </c>
      <c r="AG40" s="25">
        <v>7.177777777777779</v>
      </c>
      <c r="AH40" s="25">
        <v>2.975</v>
      </c>
      <c r="AI40" s="24">
        <v>6.3</v>
      </c>
      <c r="AJ40" s="24">
        <v>0</v>
      </c>
      <c r="AK40" s="24">
        <v>9.7</v>
      </c>
      <c r="AL40" s="24">
        <v>6.1</v>
      </c>
      <c r="AM40" s="24">
        <v>6.2</v>
      </c>
      <c r="AN40" s="24">
        <v>5</v>
      </c>
      <c r="AO40" s="25">
        <v>5.292857142857143</v>
      </c>
      <c r="AP40" s="25">
        <v>2.0207142857142855</v>
      </c>
      <c r="AQ40" s="25">
        <v>6.542647058823529</v>
      </c>
      <c r="AR40" s="25">
        <v>2.6108823529411764</v>
      </c>
      <c r="AS40" s="24"/>
      <c r="AT40" s="24"/>
      <c r="AU40" s="24"/>
      <c r="AV40" s="24"/>
      <c r="AW40" s="24"/>
      <c r="AX40" s="62">
        <v>1</v>
      </c>
      <c r="AY40" s="62">
        <v>3</v>
      </c>
      <c r="AZ40" s="63">
        <v>0.04411764705882353</v>
      </c>
      <c r="BA40" s="27"/>
      <c r="BB40" s="59">
        <v>0</v>
      </c>
    </row>
    <row r="41" spans="1:54" ht="21" customHeight="1">
      <c r="A41" s="19">
        <v>7</v>
      </c>
      <c r="B41" s="20">
        <v>1827117172</v>
      </c>
      <c r="C41" s="21" t="s">
        <v>123</v>
      </c>
      <c r="D41" s="22" t="s">
        <v>107</v>
      </c>
      <c r="E41" s="23" t="s">
        <v>124</v>
      </c>
      <c r="F41" s="23" t="s">
        <v>83</v>
      </c>
      <c r="G41" s="24">
        <v>5.7</v>
      </c>
      <c r="H41" s="24">
        <v>7.9</v>
      </c>
      <c r="I41" s="24">
        <v>7.6</v>
      </c>
      <c r="J41" s="24">
        <v>5</v>
      </c>
      <c r="K41" s="24">
        <v>7.2</v>
      </c>
      <c r="L41" s="24">
        <v>6.8</v>
      </c>
      <c r="M41" s="24">
        <v>5.3</v>
      </c>
      <c r="N41" s="24">
        <v>5.2</v>
      </c>
      <c r="O41" s="25">
        <v>6.483333333333333</v>
      </c>
      <c r="P41" s="25">
        <v>2.511111111111111</v>
      </c>
      <c r="Q41" s="24">
        <v>7</v>
      </c>
      <c r="R41" s="24">
        <v>5.6</v>
      </c>
      <c r="S41" s="24">
        <v>6.7</v>
      </c>
      <c r="T41" s="24">
        <v>6.5</v>
      </c>
      <c r="U41" s="24">
        <v>5.7</v>
      </c>
      <c r="V41" s="24">
        <v>6.6</v>
      </c>
      <c r="W41" s="24">
        <v>5.9</v>
      </c>
      <c r="X41" s="25">
        <v>6.333333333333333</v>
      </c>
      <c r="Y41" s="25">
        <v>2.4555555555555557</v>
      </c>
      <c r="Z41" s="24">
        <v>6.9</v>
      </c>
      <c r="AA41" s="24">
        <v>6.6</v>
      </c>
      <c r="AB41" s="24">
        <v>7.2</v>
      </c>
      <c r="AC41" s="24">
        <v>7.7</v>
      </c>
      <c r="AD41" s="24">
        <v>7.5</v>
      </c>
      <c r="AE41" s="24">
        <v>5.8</v>
      </c>
      <c r="AF41" s="24">
        <v>6.2</v>
      </c>
      <c r="AG41" s="25">
        <v>6.838888888888889</v>
      </c>
      <c r="AH41" s="25">
        <v>2.7533333333333334</v>
      </c>
      <c r="AI41" s="24">
        <v>5.9</v>
      </c>
      <c r="AJ41" s="24">
        <v>0</v>
      </c>
      <c r="AK41" s="24">
        <v>7.7</v>
      </c>
      <c r="AL41" s="24">
        <v>5.9</v>
      </c>
      <c r="AM41" s="24">
        <v>6.3</v>
      </c>
      <c r="AN41" s="24">
        <v>8.3</v>
      </c>
      <c r="AO41" s="25">
        <v>5.15</v>
      </c>
      <c r="AP41" s="25">
        <v>1.95</v>
      </c>
      <c r="AQ41" s="25">
        <v>6.263235294117647</v>
      </c>
      <c r="AR41" s="25">
        <v>2.445</v>
      </c>
      <c r="AS41" s="24"/>
      <c r="AT41" s="24"/>
      <c r="AU41" s="24"/>
      <c r="AV41" s="24"/>
      <c r="AW41" s="24"/>
      <c r="AX41" s="62">
        <v>1</v>
      </c>
      <c r="AY41" s="62">
        <v>3</v>
      </c>
      <c r="AZ41" s="63">
        <v>0.04411764705882353</v>
      </c>
      <c r="BA41" s="27"/>
      <c r="BB41" s="59">
        <v>6.6</v>
      </c>
    </row>
    <row r="42" spans="1:54" ht="21" customHeight="1">
      <c r="A42" s="19">
        <v>8</v>
      </c>
      <c r="B42" s="20">
        <v>1827117217</v>
      </c>
      <c r="C42" s="21" t="s">
        <v>163</v>
      </c>
      <c r="D42" s="22" t="s">
        <v>164</v>
      </c>
      <c r="E42" s="23">
        <v>33118</v>
      </c>
      <c r="F42" s="23" t="s">
        <v>83</v>
      </c>
      <c r="G42" s="24">
        <v>6.7</v>
      </c>
      <c r="H42" s="24">
        <v>7</v>
      </c>
      <c r="I42" s="24">
        <v>6.1</v>
      </c>
      <c r="J42" s="24">
        <v>6.7</v>
      </c>
      <c r="K42" s="24">
        <v>6.4</v>
      </c>
      <c r="L42" s="24">
        <v>6.8</v>
      </c>
      <c r="M42" s="24">
        <v>5.9</v>
      </c>
      <c r="N42" s="24">
        <v>6.4</v>
      </c>
      <c r="O42" s="25">
        <v>6.422222222222222</v>
      </c>
      <c r="P42" s="25">
        <v>2.438333333333333</v>
      </c>
      <c r="Q42" s="24">
        <v>6.7</v>
      </c>
      <c r="R42" s="24">
        <v>6.5</v>
      </c>
      <c r="S42" s="24">
        <v>6.4</v>
      </c>
      <c r="T42" s="24">
        <v>6.5</v>
      </c>
      <c r="U42" s="24">
        <v>7.2</v>
      </c>
      <c r="V42" s="24">
        <v>6</v>
      </c>
      <c r="W42" s="24">
        <v>7.8</v>
      </c>
      <c r="X42" s="25">
        <v>6.694444444444445</v>
      </c>
      <c r="Y42" s="25">
        <v>2.677222222222223</v>
      </c>
      <c r="Z42" s="24">
        <v>7.2</v>
      </c>
      <c r="AA42" s="24">
        <v>7.1</v>
      </c>
      <c r="AB42" s="24">
        <v>7.2</v>
      </c>
      <c r="AC42" s="24">
        <v>6.4</v>
      </c>
      <c r="AD42" s="24">
        <v>6.9</v>
      </c>
      <c r="AE42" s="24">
        <v>7.9</v>
      </c>
      <c r="AF42" s="24">
        <v>7.5</v>
      </c>
      <c r="AG42" s="25">
        <v>7.166666666666667</v>
      </c>
      <c r="AH42" s="25">
        <v>2.941111111111111</v>
      </c>
      <c r="AI42" s="24">
        <v>6.8</v>
      </c>
      <c r="AJ42" s="24">
        <v>5.6</v>
      </c>
      <c r="AK42" s="24">
        <v>8.8</v>
      </c>
      <c r="AL42" s="24">
        <v>5.7</v>
      </c>
      <c r="AM42" s="24">
        <v>0</v>
      </c>
      <c r="AN42" s="24">
        <v>6.1</v>
      </c>
      <c r="AO42" s="25">
        <v>5.164285714285714</v>
      </c>
      <c r="AP42" s="25">
        <v>2.02</v>
      </c>
      <c r="AQ42" s="25">
        <v>6.43235294117647</v>
      </c>
      <c r="AR42" s="25">
        <v>2.5485294117647057</v>
      </c>
      <c r="AS42" s="24"/>
      <c r="AT42" s="24"/>
      <c r="AU42" s="24"/>
      <c r="AV42" s="24"/>
      <c r="AW42" s="24"/>
      <c r="AX42" s="62">
        <v>1</v>
      </c>
      <c r="AY42" s="62">
        <v>3</v>
      </c>
      <c r="AZ42" s="63">
        <v>0.04411764705882353</v>
      </c>
      <c r="BA42" s="27"/>
      <c r="BB42" s="59">
        <v>6</v>
      </c>
    </row>
    <row r="43" spans="1:54" ht="21" customHeight="1">
      <c r="A43" s="19">
        <v>9</v>
      </c>
      <c r="B43" s="20">
        <v>1827127247</v>
      </c>
      <c r="C43" s="21" t="s">
        <v>200</v>
      </c>
      <c r="D43" s="22" t="s">
        <v>201</v>
      </c>
      <c r="E43" s="23" t="s">
        <v>202</v>
      </c>
      <c r="F43" s="23" t="s">
        <v>83</v>
      </c>
      <c r="G43" s="24">
        <v>6.9</v>
      </c>
      <c r="H43" s="24">
        <v>8.1</v>
      </c>
      <c r="I43" s="24">
        <v>7.1</v>
      </c>
      <c r="J43" s="24">
        <v>5.6</v>
      </c>
      <c r="K43" s="24">
        <v>7.3</v>
      </c>
      <c r="L43" s="24">
        <v>8.7</v>
      </c>
      <c r="M43" s="24">
        <v>6.8</v>
      </c>
      <c r="N43" s="24">
        <v>7.2</v>
      </c>
      <c r="O43" s="25">
        <v>7.111111111111111</v>
      </c>
      <c r="P43" s="25">
        <v>2.9194444444444443</v>
      </c>
      <c r="Q43" s="24">
        <v>6.9</v>
      </c>
      <c r="R43" s="24">
        <v>6.8</v>
      </c>
      <c r="S43" s="24">
        <v>8.2</v>
      </c>
      <c r="T43" s="24">
        <v>6.7</v>
      </c>
      <c r="U43" s="24">
        <v>7.2</v>
      </c>
      <c r="V43" s="24">
        <v>8.3</v>
      </c>
      <c r="W43" s="24">
        <v>5.6</v>
      </c>
      <c r="X43" s="25">
        <v>7.222222222222222</v>
      </c>
      <c r="Y43" s="25">
        <v>2.9694444444444446</v>
      </c>
      <c r="Z43" s="24">
        <v>7.2</v>
      </c>
      <c r="AA43" s="24">
        <v>7</v>
      </c>
      <c r="AB43" s="24">
        <v>7.4</v>
      </c>
      <c r="AC43" s="24">
        <v>5.7</v>
      </c>
      <c r="AD43" s="24">
        <v>7.2</v>
      </c>
      <c r="AE43" s="24">
        <v>7.2</v>
      </c>
      <c r="AF43" s="24">
        <v>8.3</v>
      </c>
      <c r="AG43" s="25">
        <v>7.072222222222223</v>
      </c>
      <c r="AH43" s="25">
        <v>2.9055555555555554</v>
      </c>
      <c r="AI43" s="24">
        <v>0</v>
      </c>
      <c r="AJ43" s="24">
        <v>8.2</v>
      </c>
      <c r="AK43" s="24">
        <v>8.5</v>
      </c>
      <c r="AL43" s="24">
        <v>7.2</v>
      </c>
      <c r="AM43" s="24">
        <v>5.4</v>
      </c>
      <c r="AN43" s="24">
        <v>7.6</v>
      </c>
      <c r="AO43" s="25">
        <v>5.7</v>
      </c>
      <c r="AP43" s="25">
        <v>2.373571428571428</v>
      </c>
      <c r="AQ43" s="25">
        <v>6.839705882352941</v>
      </c>
      <c r="AR43" s="25">
        <v>2.8166176470588233</v>
      </c>
      <c r="AS43" s="24"/>
      <c r="AT43" s="24"/>
      <c r="AU43" s="24"/>
      <c r="AV43" s="24"/>
      <c r="AW43" s="24"/>
      <c r="AX43" s="62">
        <v>1</v>
      </c>
      <c r="AY43" s="62">
        <v>3</v>
      </c>
      <c r="AZ43" s="63">
        <v>0.04411764705882353</v>
      </c>
      <c r="BA43" s="27"/>
      <c r="BB43" s="59">
        <v>0</v>
      </c>
    </row>
    <row r="44" spans="1:54" ht="21" customHeight="1">
      <c r="A44" s="19">
        <v>10</v>
      </c>
      <c r="B44" s="20">
        <v>1827117175</v>
      </c>
      <c r="C44" s="21" t="s">
        <v>247</v>
      </c>
      <c r="D44" s="22" t="s">
        <v>248</v>
      </c>
      <c r="E44" s="23" t="s">
        <v>249</v>
      </c>
      <c r="F44" s="23" t="s">
        <v>213</v>
      </c>
      <c r="G44" s="24">
        <v>5.9</v>
      </c>
      <c r="H44" s="24">
        <v>7.8</v>
      </c>
      <c r="I44" s="24">
        <v>6.9</v>
      </c>
      <c r="J44" s="24">
        <v>6.7</v>
      </c>
      <c r="K44" s="24">
        <v>6.8</v>
      </c>
      <c r="L44" s="24">
        <v>8.3</v>
      </c>
      <c r="M44" s="24">
        <v>7.1</v>
      </c>
      <c r="N44" s="24">
        <v>6.1</v>
      </c>
      <c r="O44" s="25">
        <v>6.9111111111111105</v>
      </c>
      <c r="P44" s="25">
        <v>2.7494444444444444</v>
      </c>
      <c r="Q44" s="24">
        <v>7.3</v>
      </c>
      <c r="R44" s="24">
        <v>6.3</v>
      </c>
      <c r="S44" s="24">
        <v>8.2</v>
      </c>
      <c r="T44" s="24">
        <v>6.7</v>
      </c>
      <c r="U44" s="24">
        <v>6.4</v>
      </c>
      <c r="V44" s="24">
        <v>7.5</v>
      </c>
      <c r="W44" s="24">
        <v>7.9</v>
      </c>
      <c r="X44" s="25">
        <v>7.222222222222222</v>
      </c>
      <c r="Y44" s="25">
        <v>2.975</v>
      </c>
      <c r="Z44" s="24">
        <v>6.5</v>
      </c>
      <c r="AA44" s="24">
        <v>7</v>
      </c>
      <c r="AB44" s="24">
        <v>7.4</v>
      </c>
      <c r="AC44" s="24">
        <v>8.1</v>
      </c>
      <c r="AD44" s="24">
        <v>7.8</v>
      </c>
      <c r="AE44" s="24">
        <v>7.5</v>
      </c>
      <c r="AF44" s="24">
        <v>7.9</v>
      </c>
      <c r="AG44" s="25">
        <v>7.466666666666667</v>
      </c>
      <c r="AH44" s="25">
        <v>3.197777777777778</v>
      </c>
      <c r="AI44" s="24">
        <v>6.1</v>
      </c>
      <c r="AJ44" s="24">
        <v>5.2</v>
      </c>
      <c r="AK44" s="24">
        <v>8.9</v>
      </c>
      <c r="AL44" s="24">
        <v>0</v>
      </c>
      <c r="AM44" s="24">
        <v>7.1</v>
      </c>
      <c r="AN44" s="24">
        <v>6</v>
      </c>
      <c r="AO44" s="25">
        <v>5.642857142857143</v>
      </c>
      <c r="AP44" s="25">
        <v>2.233571428571428</v>
      </c>
      <c r="AQ44" s="25">
        <v>6.879411764705884</v>
      </c>
      <c r="AR44" s="25">
        <v>2.8216176470588232</v>
      </c>
      <c r="AS44" s="24"/>
      <c r="AT44" s="24"/>
      <c r="AU44" s="24"/>
      <c r="AV44" s="24"/>
      <c r="AW44" s="24"/>
      <c r="AX44" s="62">
        <v>1</v>
      </c>
      <c r="AY44" s="62">
        <v>2</v>
      </c>
      <c r="AZ44" s="63">
        <v>0.029411764705882353</v>
      </c>
      <c r="BA44" s="27"/>
      <c r="BB44" s="59">
        <v>7.5</v>
      </c>
    </row>
    <row r="45" spans="1:54" ht="21" customHeight="1">
      <c r="A45" s="19">
        <v>11</v>
      </c>
      <c r="B45" s="20">
        <v>1827117203</v>
      </c>
      <c r="C45" s="21" t="s">
        <v>145</v>
      </c>
      <c r="D45" s="22" t="s">
        <v>146</v>
      </c>
      <c r="E45" s="23" t="s">
        <v>147</v>
      </c>
      <c r="F45" s="23" t="s">
        <v>83</v>
      </c>
      <c r="G45" s="24">
        <v>7.2</v>
      </c>
      <c r="H45" s="24">
        <v>7.8</v>
      </c>
      <c r="I45" s="24">
        <v>7.7</v>
      </c>
      <c r="J45" s="24">
        <v>6.1</v>
      </c>
      <c r="K45" s="24">
        <v>7.9</v>
      </c>
      <c r="L45" s="24">
        <v>6.5</v>
      </c>
      <c r="M45" s="24">
        <v>7.1</v>
      </c>
      <c r="N45" s="24">
        <v>6</v>
      </c>
      <c r="O45" s="25">
        <v>7.26111111111111</v>
      </c>
      <c r="P45" s="25">
        <v>3.0338888888888884</v>
      </c>
      <c r="Q45" s="24">
        <v>7.3</v>
      </c>
      <c r="R45" s="24">
        <v>7.3</v>
      </c>
      <c r="S45" s="24">
        <v>6.1</v>
      </c>
      <c r="T45" s="24">
        <v>6.3</v>
      </c>
      <c r="U45" s="24">
        <v>7.8</v>
      </c>
      <c r="V45" s="24">
        <v>9.5</v>
      </c>
      <c r="W45" s="24">
        <v>7.6</v>
      </c>
      <c r="X45" s="25">
        <v>7.4722222222222205</v>
      </c>
      <c r="Y45" s="25">
        <v>3.072222222222222</v>
      </c>
      <c r="Z45" s="24">
        <v>7.2</v>
      </c>
      <c r="AA45" s="24">
        <v>7.3</v>
      </c>
      <c r="AB45" s="24">
        <v>7.5</v>
      </c>
      <c r="AC45" s="24">
        <v>7.2</v>
      </c>
      <c r="AD45" s="24">
        <v>7.6</v>
      </c>
      <c r="AE45" s="24">
        <v>8.9</v>
      </c>
      <c r="AF45" s="24">
        <v>8.5</v>
      </c>
      <c r="AG45" s="25">
        <v>7.73888888888889</v>
      </c>
      <c r="AH45" s="25">
        <v>3.369444444444445</v>
      </c>
      <c r="AI45" s="24">
        <v>7.1</v>
      </c>
      <c r="AJ45" s="24">
        <v>0</v>
      </c>
      <c r="AK45" s="24">
        <v>8.3</v>
      </c>
      <c r="AL45" s="24">
        <v>6.7</v>
      </c>
      <c r="AM45" s="24">
        <v>8.6</v>
      </c>
      <c r="AN45" s="24">
        <v>7.9</v>
      </c>
      <c r="AO45" s="25">
        <v>6.071428571428571</v>
      </c>
      <c r="AP45" s="25">
        <v>2.637857142857143</v>
      </c>
      <c r="AQ45" s="25">
        <v>7.198529411764705</v>
      </c>
      <c r="AR45" s="25">
        <v>3.0513235294117647</v>
      </c>
      <c r="AS45" s="24"/>
      <c r="AT45" s="24"/>
      <c r="AU45" s="24"/>
      <c r="AV45" s="24"/>
      <c r="AW45" s="24"/>
      <c r="AX45" s="62">
        <v>1</v>
      </c>
      <c r="AY45" s="62">
        <v>3</v>
      </c>
      <c r="AZ45" s="63">
        <v>0.04411764705882353</v>
      </c>
      <c r="BA45" s="27"/>
      <c r="BB45" s="59">
        <v>0</v>
      </c>
    </row>
    <row r="46" spans="1:54" ht="21" customHeight="1">
      <c r="A46" s="19">
        <v>12</v>
      </c>
      <c r="B46" s="20">
        <v>1827117210</v>
      </c>
      <c r="C46" s="21" t="s">
        <v>288</v>
      </c>
      <c r="D46" s="22" t="s">
        <v>94</v>
      </c>
      <c r="E46" s="23" t="s">
        <v>289</v>
      </c>
      <c r="F46" s="23" t="s">
        <v>213</v>
      </c>
      <c r="G46" s="24">
        <v>8.3</v>
      </c>
      <c r="H46" s="24">
        <v>9.4</v>
      </c>
      <c r="I46" s="24">
        <v>5.2</v>
      </c>
      <c r="J46" s="24">
        <v>5</v>
      </c>
      <c r="K46" s="24">
        <v>7.9</v>
      </c>
      <c r="L46" s="24">
        <v>7.6</v>
      </c>
      <c r="M46" s="24">
        <v>6</v>
      </c>
      <c r="N46" s="24">
        <v>6</v>
      </c>
      <c r="O46" s="25">
        <v>6.9</v>
      </c>
      <c r="P46" s="25">
        <v>2.7511111111111113</v>
      </c>
      <c r="Q46" s="24">
        <v>4.9</v>
      </c>
      <c r="R46" s="24">
        <v>8.4</v>
      </c>
      <c r="S46" s="24">
        <v>7.4</v>
      </c>
      <c r="T46" s="24">
        <v>7.8</v>
      </c>
      <c r="U46" s="24">
        <v>5.8</v>
      </c>
      <c r="V46" s="24">
        <v>9.6</v>
      </c>
      <c r="W46" s="24">
        <v>5.4</v>
      </c>
      <c r="X46" s="25">
        <v>7.016666666666666</v>
      </c>
      <c r="Y46" s="25">
        <v>2.7338888888888886</v>
      </c>
      <c r="Z46" s="24">
        <v>6.8</v>
      </c>
      <c r="AA46" s="24">
        <v>7.9</v>
      </c>
      <c r="AB46" s="24">
        <v>7.8</v>
      </c>
      <c r="AC46" s="24">
        <v>7</v>
      </c>
      <c r="AD46" s="24">
        <v>7.6</v>
      </c>
      <c r="AE46" s="24">
        <v>6.6</v>
      </c>
      <c r="AF46" s="24">
        <v>7.9</v>
      </c>
      <c r="AG46" s="25">
        <v>7.361111111111111</v>
      </c>
      <c r="AH46" s="25">
        <v>3.086111111111111</v>
      </c>
      <c r="AI46" s="24">
        <v>6</v>
      </c>
      <c r="AJ46" s="24">
        <v>8.9</v>
      </c>
      <c r="AK46" s="24">
        <v>7.9</v>
      </c>
      <c r="AL46" s="24">
        <v>0</v>
      </c>
      <c r="AM46" s="24">
        <v>5.8</v>
      </c>
      <c r="AN46" s="24">
        <v>8.3</v>
      </c>
      <c r="AO46" s="25">
        <v>6.1571428571428575</v>
      </c>
      <c r="AP46" s="25">
        <v>2.521428571428572</v>
      </c>
      <c r="AQ46" s="25">
        <v>6.9</v>
      </c>
      <c r="AR46" s="25">
        <v>2.787941176470588</v>
      </c>
      <c r="AS46" s="24"/>
      <c r="AT46" s="24"/>
      <c r="AU46" s="24"/>
      <c r="AV46" s="24"/>
      <c r="AW46" s="24"/>
      <c r="AX46" s="62">
        <v>1</v>
      </c>
      <c r="AY46" s="62">
        <v>2</v>
      </c>
      <c r="AZ46" s="63">
        <v>0.029411764705882353</v>
      </c>
      <c r="BA46" s="27"/>
      <c r="BB46" s="59">
        <v>0</v>
      </c>
    </row>
    <row r="47" spans="1:54" ht="21" customHeight="1">
      <c r="A47" s="19">
        <v>13</v>
      </c>
      <c r="B47" s="20">
        <v>1827117191</v>
      </c>
      <c r="C47" s="21" t="s">
        <v>87</v>
      </c>
      <c r="D47" s="22" t="s">
        <v>104</v>
      </c>
      <c r="E47" s="23" t="s">
        <v>272</v>
      </c>
      <c r="F47" s="23" t="s">
        <v>213</v>
      </c>
      <c r="G47" s="24">
        <v>6.3</v>
      </c>
      <c r="H47" s="24">
        <v>9.9</v>
      </c>
      <c r="I47" s="24">
        <v>6.4</v>
      </c>
      <c r="J47" s="24">
        <v>6.7</v>
      </c>
      <c r="K47" s="24">
        <v>6.6</v>
      </c>
      <c r="L47" s="24">
        <v>6.4</v>
      </c>
      <c r="M47" s="24">
        <v>6.1</v>
      </c>
      <c r="N47" s="24">
        <v>6.1</v>
      </c>
      <c r="O47" s="25">
        <v>6.788888888888889</v>
      </c>
      <c r="P47" s="25">
        <v>2.622222222222222</v>
      </c>
      <c r="Q47" s="24">
        <v>6.2</v>
      </c>
      <c r="R47" s="24">
        <v>6.4</v>
      </c>
      <c r="S47" s="24">
        <v>7.9</v>
      </c>
      <c r="T47" s="24">
        <v>5.6</v>
      </c>
      <c r="U47" s="24">
        <v>6.9</v>
      </c>
      <c r="V47" s="24">
        <v>7</v>
      </c>
      <c r="W47" s="24">
        <v>7.6</v>
      </c>
      <c r="X47" s="25">
        <v>6.844444444444445</v>
      </c>
      <c r="Y47" s="25">
        <v>2.736111111111111</v>
      </c>
      <c r="Z47" s="24">
        <v>6.4</v>
      </c>
      <c r="AA47" s="24">
        <v>6.4</v>
      </c>
      <c r="AB47" s="24">
        <v>7.5</v>
      </c>
      <c r="AC47" s="24">
        <v>7</v>
      </c>
      <c r="AD47" s="24">
        <v>8</v>
      </c>
      <c r="AE47" s="24">
        <v>6.7</v>
      </c>
      <c r="AF47" s="24">
        <v>7.1</v>
      </c>
      <c r="AG47" s="25">
        <v>6.988888888888889</v>
      </c>
      <c r="AH47" s="25">
        <v>2.8827777777777777</v>
      </c>
      <c r="AI47" s="24">
        <v>7.7</v>
      </c>
      <c r="AJ47" s="24">
        <v>0</v>
      </c>
      <c r="AK47" s="24">
        <v>9.1</v>
      </c>
      <c r="AL47" s="24">
        <v>5.9</v>
      </c>
      <c r="AM47" s="24">
        <v>7</v>
      </c>
      <c r="AN47" s="24">
        <v>7.8</v>
      </c>
      <c r="AO47" s="25">
        <v>5.85</v>
      </c>
      <c r="AP47" s="25">
        <v>2.4514285714285715</v>
      </c>
      <c r="AQ47" s="25">
        <v>6.663235294117648</v>
      </c>
      <c r="AR47" s="25">
        <v>2.686176470588235</v>
      </c>
      <c r="AS47" s="24"/>
      <c r="AT47" s="24"/>
      <c r="AU47" s="24"/>
      <c r="AV47" s="24"/>
      <c r="AW47" s="24"/>
      <c r="AX47" s="62">
        <v>1</v>
      </c>
      <c r="AY47" s="62">
        <v>3</v>
      </c>
      <c r="AZ47" s="63">
        <v>0.04411764705882353</v>
      </c>
      <c r="BA47" s="27"/>
      <c r="BB47" s="59">
        <v>0</v>
      </c>
    </row>
    <row r="48" spans="1:54" ht="21" customHeight="1">
      <c r="A48" s="19">
        <v>14</v>
      </c>
      <c r="B48" s="20">
        <v>1827117192</v>
      </c>
      <c r="C48" s="21" t="s">
        <v>273</v>
      </c>
      <c r="D48" s="22" t="s">
        <v>274</v>
      </c>
      <c r="E48" s="23" t="s">
        <v>105</v>
      </c>
      <c r="F48" s="23" t="s">
        <v>213</v>
      </c>
      <c r="G48" s="24">
        <v>5.1</v>
      </c>
      <c r="H48" s="24">
        <v>8.6</v>
      </c>
      <c r="I48" s="24">
        <v>6.4</v>
      </c>
      <c r="J48" s="24">
        <v>6.1</v>
      </c>
      <c r="K48" s="24">
        <v>6.4</v>
      </c>
      <c r="L48" s="24">
        <v>7.2</v>
      </c>
      <c r="M48" s="24">
        <v>5.5</v>
      </c>
      <c r="N48" s="24">
        <v>5.9</v>
      </c>
      <c r="O48" s="25">
        <v>6.333333333333334</v>
      </c>
      <c r="P48" s="25">
        <v>2.4038888888888885</v>
      </c>
      <c r="Q48" s="24">
        <v>6.4</v>
      </c>
      <c r="R48" s="24">
        <v>6</v>
      </c>
      <c r="S48" s="24">
        <v>7.3</v>
      </c>
      <c r="T48" s="24">
        <v>5.8</v>
      </c>
      <c r="U48" s="24">
        <v>5.7</v>
      </c>
      <c r="V48" s="24">
        <v>6.6</v>
      </c>
      <c r="W48" s="24">
        <v>6.9</v>
      </c>
      <c r="X48" s="25">
        <v>6.411111111111111</v>
      </c>
      <c r="Y48" s="25">
        <v>2.438888888888888</v>
      </c>
      <c r="Z48" s="24">
        <v>6.2</v>
      </c>
      <c r="AA48" s="24">
        <v>8.3</v>
      </c>
      <c r="AB48" s="24">
        <v>7.4</v>
      </c>
      <c r="AC48" s="24">
        <v>8</v>
      </c>
      <c r="AD48" s="24">
        <v>7.6</v>
      </c>
      <c r="AE48" s="24">
        <v>7</v>
      </c>
      <c r="AF48" s="24">
        <v>6.5</v>
      </c>
      <c r="AG48" s="25">
        <v>7.372222222222222</v>
      </c>
      <c r="AH48" s="25">
        <v>3.14</v>
      </c>
      <c r="AI48" s="24">
        <v>7.4</v>
      </c>
      <c r="AJ48" s="24">
        <v>0</v>
      </c>
      <c r="AK48" s="24">
        <v>8.7</v>
      </c>
      <c r="AL48" s="24">
        <v>5.9</v>
      </c>
      <c r="AM48" s="24">
        <v>6.9</v>
      </c>
      <c r="AN48" s="24">
        <v>7.4</v>
      </c>
      <c r="AO48" s="25">
        <v>5.67857142857143</v>
      </c>
      <c r="AP48" s="25">
        <v>2.282142857142857</v>
      </c>
      <c r="AQ48" s="25">
        <v>6.494117647058823</v>
      </c>
      <c r="AR48" s="25">
        <v>2.5829411764705883</v>
      </c>
      <c r="AS48" s="24"/>
      <c r="AT48" s="24"/>
      <c r="AU48" s="24"/>
      <c r="AV48" s="24"/>
      <c r="AW48" s="24"/>
      <c r="AX48" s="62">
        <v>1</v>
      </c>
      <c r="AY48" s="62">
        <v>3</v>
      </c>
      <c r="AZ48" s="63">
        <v>0.04411764705882353</v>
      </c>
      <c r="BA48" s="27"/>
      <c r="BB48" s="59">
        <v>6.6</v>
      </c>
    </row>
    <row r="49" spans="1:54" ht="21" customHeight="1">
      <c r="A49" s="19">
        <v>15</v>
      </c>
      <c r="B49" s="20">
        <v>1827117170</v>
      </c>
      <c r="C49" s="21" t="s">
        <v>242</v>
      </c>
      <c r="D49" s="22" t="s">
        <v>88</v>
      </c>
      <c r="E49" s="23" t="s">
        <v>243</v>
      </c>
      <c r="F49" s="23" t="s">
        <v>213</v>
      </c>
      <c r="G49" s="24">
        <v>6.5</v>
      </c>
      <c r="H49" s="24">
        <v>8.3</v>
      </c>
      <c r="I49" s="24">
        <v>7.1</v>
      </c>
      <c r="J49" s="24">
        <v>7.8</v>
      </c>
      <c r="K49" s="24">
        <v>6.6</v>
      </c>
      <c r="L49" s="24">
        <v>9.6</v>
      </c>
      <c r="M49" s="24">
        <v>6.8</v>
      </c>
      <c r="N49" s="24">
        <v>8.2</v>
      </c>
      <c r="O49" s="25">
        <v>7.283333333333333</v>
      </c>
      <c r="P49" s="25">
        <v>3.0255555555555556</v>
      </c>
      <c r="Q49" s="24">
        <v>7.5</v>
      </c>
      <c r="R49" s="24">
        <v>6</v>
      </c>
      <c r="S49" s="24">
        <v>8.9</v>
      </c>
      <c r="T49" s="24">
        <v>6.5</v>
      </c>
      <c r="U49" s="24">
        <v>7.3</v>
      </c>
      <c r="V49" s="24">
        <v>7.4</v>
      </c>
      <c r="W49" s="24">
        <v>7.4</v>
      </c>
      <c r="X49" s="25">
        <v>7.394444444444444</v>
      </c>
      <c r="Y49" s="25">
        <v>3.1083333333333334</v>
      </c>
      <c r="Z49" s="24">
        <v>7.1</v>
      </c>
      <c r="AA49" s="24">
        <v>8.5</v>
      </c>
      <c r="AB49" s="24">
        <v>7.6</v>
      </c>
      <c r="AC49" s="24">
        <v>7.5</v>
      </c>
      <c r="AD49" s="24">
        <v>7.7</v>
      </c>
      <c r="AE49" s="24">
        <v>9</v>
      </c>
      <c r="AF49" s="24">
        <v>7.7</v>
      </c>
      <c r="AG49" s="25">
        <v>7.933333333333334</v>
      </c>
      <c r="AH49" s="25">
        <v>3.5166666666666666</v>
      </c>
      <c r="AI49" s="24">
        <v>6.9</v>
      </c>
      <c r="AJ49" s="24">
        <v>0</v>
      </c>
      <c r="AK49" s="24">
        <v>9.3</v>
      </c>
      <c r="AL49" s="24">
        <v>6.4</v>
      </c>
      <c r="AM49" s="24">
        <v>8.3</v>
      </c>
      <c r="AN49" s="24">
        <v>7.5</v>
      </c>
      <c r="AO49" s="25">
        <v>6.0357142857142865</v>
      </c>
      <c r="AP49" s="25">
        <v>2.492142857142857</v>
      </c>
      <c r="AQ49" s="25">
        <v>7.227941176470588</v>
      </c>
      <c r="AR49" s="25">
        <v>3.067647058823529</v>
      </c>
      <c r="AS49" s="24"/>
      <c r="AT49" s="24"/>
      <c r="AU49" s="24"/>
      <c r="AV49" s="24"/>
      <c r="AW49" s="24"/>
      <c r="AX49" s="62">
        <v>1</v>
      </c>
      <c r="AY49" s="62">
        <v>3</v>
      </c>
      <c r="AZ49" s="63">
        <v>0.04411764705882353</v>
      </c>
      <c r="BA49" s="27"/>
      <c r="BB49" s="59">
        <v>7.4</v>
      </c>
    </row>
    <row r="50" spans="1:54" ht="21" customHeight="1">
      <c r="A50" s="19">
        <v>16</v>
      </c>
      <c r="B50" s="20">
        <v>1827117240</v>
      </c>
      <c r="C50" s="21" t="s">
        <v>125</v>
      </c>
      <c r="D50" s="22" t="s">
        <v>97</v>
      </c>
      <c r="E50" s="23" t="s">
        <v>314</v>
      </c>
      <c r="F50" s="23" t="s">
        <v>213</v>
      </c>
      <c r="G50" s="24">
        <v>6.4</v>
      </c>
      <c r="H50" s="24">
        <v>9.8</v>
      </c>
      <c r="I50" s="24">
        <v>6.8</v>
      </c>
      <c r="J50" s="24">
        <v>6.1</v>
      </c>
      <c r="K50" s="24">
        <v>6.7</v>
      </c>
      <c r="L50" s="24">
        <v>7.9</v>
      </c>
      <c r="M50" s="24">
        <v>6.4</v>
      </c>
      <c r="N50" s="24">
        <v>6</v>
      </c>
      <c r="O50" s="25">
        <v>6.938888888888889</v>
      </c>
      <c r="P50" s="25">
        <v>2.6955555555555555</v>
      </c>
      <c r="Q50" s="24">
        <v>6.9</v>
      </c>
      <c r="R50" s="24">
        <v>5.9</v>
      </c>
      <c r="S50" s="24">
        <v>7.3</v>
      </c>
      <c r="T50" s="24">
        <v>5.8</v>
      </c>
      <c r="U50" s="24">
        <v>5.7</v>
      </c>
      <c r="V50" s="24">
        <v>8.6</v>
      </c>
      <c r="W50" s="24">
        <v>6.5</v>
      </c>
      <c r="X50" s="25">
        <v>6.772222222222222</v>
      </c>
      <c r="Y50" s="25">
        <v>2.6805555555555554</v>
      </c>
      <c r="Z50" s="24">
        <v>6</v>
      </c>
      <c r="AA50" s="24">
        <v>6.3</v>
      </c>
      <c r="AB50" s="24">
        <v>7.3</v>
      </c>
      <c r="AC50" s="24">
        <v>6.8</v>
      </c>
      <c r="AD50" s="24">
        <v>6.9</v>
      </c>
      <c r="AE50" s="24">
        <v>5.8</v>
      </c>
      <c r="AF50" s="24">
        <v>5.5</v>
      </c>
      <c r="AG50" s="25">
        <v>6.41111111111111</v>
      </c>
      <c r="AH50" s="25">
        <v>2.4388888888888887</v>
      </c>
      <c r="AI50" s="24">
        <v>4.9</v>
      </c>
      <c r="AJ50" s="24">
        <v>0</v>
      </c>
      <c r="AK50" s="24">
        <v>8.1</v>
      </c>
      <c r="AL50" s="24">
        <v>5.8</v>
      </c>
      <c r="AM50" s="24">
        <v>6.1</v>
      </c>
      <c r="AN50" s="24">
        <v>8</v>
      </c>
      <c r="AO50" s="25">
        <v>4.914285714285714</v>
      </c>
      <c r="AP50" s="25">
        <v>1.9207142857142858</v>
      </c>
      <c r="AQ50" s="25">
        <v>6.338235294117646</v>
      </c>
      <c r="AR50" s="25">
        <v>2.4641176470588237</v>
      </c>
      <c r="AS50" s="24"/>
      <c r="AT50" s="24"/>
      <c r="AU50" s="24"/>
      <c r="AV50" s="24"/>
      <c r="AW50" s="24"/>
      <c r="AX50" s="62">
        <v>1</v>
      </c>
      <c r="AY50" s="62">
        <v>3</v>
      </c>
      <c r="AZ50" s="63">
        <v>0.04411764705882353</v>
      </c>
      <c r="BA50" s="27"/>
      <c r="BB50" s="59">
        <v>0</v>
      </c>
    </row>
    <row r="51" spans="1:54" ht="21" customHeight="1">
      <c r="A51" s="19">
        <v>17</v>
      </c>
      <c r="B51" s="20">
        <v>1827117198</v>
      </c>
      <c r="C51" s="21" t="s">
        <v>280</v>
      </c>
      <c r="D51" s="22" t="s">
        <v>138</v>
      </c>
      <c r="E51" s="23" t="s">
        <v>281</v>
      </c>
      <c r="F51" s="23" t="s">
        <v>213</v>
      </c>
      <c r="G51" s="24">
        <v>6</v>
      </c>
      <c r="H51" s="24">
        <v>8.7</v>
      </c>
      <c r="I51" s="24">
        <v>8.1</v>
      </c>
      <c r="J51" s="24">
        <v>5.6</v>
      </c>
      <c r="K51" s="24">
        <v>5.2</v>
      </c>
      <c r="L51" s="24">
        <v>7.6</v>
      </c>
      <c r="M51" s="24">
        <v>6</v>
      </c>
      <c r="N51" s="24">
        <v>7.6</v>
      </c>
      <c r="O51" s="25">
        <v>6.605555555555554</v>
      </c>
      <c r="P51" s="25">
        <v>2.658888888888889</v>
      </c>
      <c r="Q51" s="24">
        <v>6.8</v>
      </c>
      <c r="R51" s="24">
        <v>6.1</v>
      </c>
      <c r="S51" s="24">
        <v>6.3</v>
      </c>
      <c r="T51" s="24">
        <v>5.5</v>
      </c>
      <c r="U51" s="24">
        <v>6.2</v>
      </c>
      <c r="V51" s="24">
        <v>6.7</v>
      </c>
      <c r="W51" s="24">
        <v>7.9</v>
      </c>
      <c r="X51" s="25">
        <v>6.5</v>
      </c>
      <c r="Y51" s="25">
        <v>2.511111111111111</v>
      </c>
      <c r="Z51" s="24">
        <v>6.5</v>
      </c>
      <c r="AA51" s="24">
        <v>6.6</v>
      </c>
      <c r="AB51" s="24">
        <v>6.7</v>
      </c>
      <c r="AC51" s="24">
        <v>6.8</v>
      </c>
      <c r="AD51" s="24">
        <v>8.7</v>
      </c>
      <c r="AE51" s="24">
        <v>7.2</v>
      </c>
      <c r="AF51" s="24">
        <v>7.1</v>
      </c>
      <c r="AG51" s="25">
        <v>7.027777777777777</v>
      </c>
      <c r="AH51" s="25">
        <v>2.897222222222222</v>
      </c>
      <c r="AI51" s="24">
        <v>6.6</v>
      </c>
      <c r="AJ51" s="24">
        <v>0</v>
      </c>
      <c r="AK51" s="24">
        <v>8.2</v>
      </c>
      <c r="AL51" s="24">
        <v>5.8</v>
      </c>
      <c r="AM51" s="24">
        <v>6.9</v>
      </c>
      <c r="AN51" s="24">
        <v>6.9</v>
      </c>
      <c r="AO51" s="25">
        <v>5.385714285714286</v>
      </c>
      <c r="AP51" s="25">
        <v>2.132142857142857</v>
      </c>
      <c r="AQ51" s="25">
        <v>6.438235294117646</v>
      </c>
      <c r="AR51" s="25">
        <v>2.574411764705882</v>
      </c>
      <c r="AS51" s="24"/>
      <c r="AT51" s="24"/>
      <c r="AU51" s="24"/>
      <c r="AV51" s="24"/>
      <c r="AW51" s="24"/>
      <c r="AX51" s="62">
        <v>1</v>
      </c>
      <c r="AY51" s="62">
        <v>3</v>
      </c>
      <c r="AZ51" s="63">
        <v>0.04411764705882353</v>
      </c>
      <c r="BA51" s="27"/>
      <c r="BB51" s="59">
        <v>0</v>
      </c>
    </row>
    <row r="52" spans="1:53" s="64" customFormat="1" ht="19.5" customHeight="1">
      <c r="A52" s="65" t="s">
        <v>328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  <c r="P52" s="66"/>
      <c r="Q52" s="66"/>
      <c r="R52" s="66"/>
      <c r="S52" s="66"/>
      <c r="T52" s="66"/>
      <c r="U52" s="66"/>
      <c r="V52" s="66"/>
      <c r="W52" s="67"/>
      <c r="X52" s="66"/>
      <c r="Y52" s="66"/>
      <c r="Z52" s="66"/>
      <c r="AA52" s="66"/>
      <c r="AB52" s="66"/>
      <c r="AC52" s="66"/>
      <c r="AD52" s="66"/>
      <c r="AE52" s="67"/>
      <c r="AF52" s="66"/>
      <c r="AG52" s="68"/>
      <c r="AH52" s="66"/>
      <c r="AI52" s="66"/>
      <c r="AJ52" s="66"/>
      <c r="AK52" s="66"/>
      <c r="AL52" s="67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8"/>
      <c r="AX52" s="68"/>
      <c r="AY52" s="68"/>
      <c r="AZ52" s="68"/>
      <c r="BA52" s="68"/>
    </row>
    <row r="53" spans="1:54" ht="19.5" customHeight="1">
      <c r="A53" s="19">
        <v>1</v>
      </c>
      <c r="B53" s="20">
        <v>1827117206</v>
      </c>
      <c r="C53" s="21" t="s">
        <v>153</v>
      </c>
      <c r="D53" s="22" t="s">
        <v>154</v>
      </c>
      <c r="E53" s="23" t="s">
        <v>155</v>
      </c>
      <c r="F53" s="23" t="s">
        <v>83</v>
      </c>
      <c r="G53" s="24">
        <v>7.5</v>
      </c>
      <c r="H53" s="24">
        <v>7.1</v>
      </c>
      <c r="I53" s="24">
        <v>5.9</v>
      </c>
      <c r="J53" s="24">
        <v>5.6</v>
      </c>
      <c r="K53" s="24">
        <v>7.2</v>
      </c>
      <c r="L53" s="24">
        <v>6.4</v>
      </c>
      <c r="M53" s="24">
        <v>6.5</v>
      </c>
      <c r="N53" s="24">
        <v>7.5</v>
      </c>
      <c r="O53" s="25">
        <v>6.683333333333334</v>
      </c>
      <c r="P53" s="25">
        <v>2.6816666666666666</v>
      </c>
      <c r="Q53" s="24">
        <v>7.8</v>
      </c>
      <c r="R53" s="24">
        <v>6.3</v>
      </c>
      <c r="S53" s="24">
        <v>7.1</v>
      </c>
      <c r="T53" s="24">
        <v>7.6</v>
      </c>
      <c r="U53" s="24">
        <v>6.7</v>
      </c>
      <c r="V53" s="24">
        <v>5.5</v>
      </c>
      <c r="W53" s="24">
        <v>7</v>
      </c>
      <c r="X53" s="25">
        <v>6.838888888888889</v>
      </c>
      <c r="Y53" s="25">
        <v>2.792222222222222</v>
      </c>
      <c r="Z53" s="24">
        <v>7.4</v>
      </c>
      <c r="AA53" s="24">
        <v>6.7</v>
      </c>
      <c r="AB53" s="24">
        <v>6.2</v>
      </c>
      <c r="AC53" s="24">
        <v>6.6</v>
      </c>
      <c r="AD53" s="24">
        <v>6.8</v>
      </c>
      <c r="AE53" s="24">
        <v>8.1</v>
      </c>
      <c r="AF53" s="24">
        <v>8.8</v>
      </c>
      <c r="AG53" s="25">
        <v>7.155555555555556</v>
      </c>
      <c r="AH53" s="25">
        <v>2.9522222222222223</v>
      </c>
      <c r="AI53" s="24">
        <v>6.6</v>
      </c>
      <c r="AJ53" s="24">
        <v>0</v>
      </c>
      <c r="AK53" s="24">
        <v>7.8</v>
      </c>
      <c r="AL53" s="24">
        <v>0</v>
      </c>
      <c r="AM53" s="24">
        <v>6.7</v>
      </c>
      <c r="AN53" s="24">
        <v>5.6</v>
      </c>
      <c r="AO53" s="25">
        <v>4.364285714285715</v>
      </c>
      <c r="AP53" s="25">
        <v>1.7542857142857142</v>
      </c>
      <c r="AQ53" s="25">
        <v>6.372058823529414</v>
      </c>
      <c r="AR53" s="25">
        <v>2.591617647058823</v>
      </c>
      <c r="AS53" s="24"/>
      <c r="AT53" s="24"/>
      <c r="AU53" s="24"/>
      <c r="AV53" s="24"/>
      <c r="AW53" s="24"/>
      <c r="AX53" s="62">
        <v>2</v>
      </c>
      <c r="AY53" s="62">
        <v>5</v>
      </c>
      <c r="AZ53" s="63">
        <v>0.07352941176470588</v>
      </c>
      <c r="BA53" s="27"/>
      <c r="BB53" s="59">
        <v>5.5</v>
      </c>
    </row>
    <row r="54" spans="1:54" ht="19.5" customHeight="1">
      <c r="A54" s="19">
        <v>2</v>
      </c>
      <c r="B54" s="20">
        <v>1827117211</v>
      </c>
      <c r="C54" s="21" t="s">
        <v>290</v>
      </c>
      <c r="D54" s="22" t="s">
        <v>154</v>
      </c>
      <c r="E54" s="23" t="s">
        <v>291</v>
      </c>
      <c r="F54" s="23" t="s">
        <v>213</v>
      </c>
      <c r="G54" s="24">
        <v>5.3</v>
      </c>
      <c r="H54" s="24">
        <v>7.4</v>
      </c>
      <c r="I54" s="24">
        <v>7</v>
      </c>
      <c r="J54" s="24">
        <v>5.6</v>
      </c>
      <c r="K54" s="24">
        <v>5.2</v>
      </c>
      <c r="L54" s="24">
        <v>5.6</v>
      </c>
      <c r="M54" s="24">
        <v>5.4</v>
      </c>
      <c r="N54" s="24">
        <v>5.6</v>
      </c>
      <c r="O54" s="25">
        <v>5.877777777777776</v>
      </c>
      <c r="P54" s="25">
        <v>2.1027777777777774</v>
      </c>
      <c r="Q54" s="24">
        <v>0</v>
      </c>
      <c r="R54" s="24">
        <v>5.9</v>
      </c>
      <c r="S54" s="24">
        <v>6.2</v>
      </c>
      <c r="T54" s="24">
        <v>6.3</v>
      </c>
      <c r="U54" s="24">
        <v>5.8</v>
      </c>
      <c r="V54" s="24">
        <v>5.5</v>
      </c>
      <c r="W54" s="24">
        <v>7.3</v>
      </c>
      <c r="X54" s="25">
        <v>5.083333333333333</v>
      </c>
      <c r="Y54" s="25">
        <v>1.8694444444444445</v>
      </c>
      <c r="Z54" s="24">
        <v>6.3</v>
      </c>
      <c r="AA54" s="24">
        <v>6.7</v>
      </c>
      <c r="AB54" s="24">
        <v>6.4</v>
      </c>
      <c r="AC54" s="24">
        <v>7.5</v>
      </c>
      <c r="AD54" s="24">
        <v>7.7</v>
      </c>
      <c r="AE54" s="24">
        <v>5.1</v>
      </c>
      <c r="AF54" s="24">
        <v>6.6</v>
      </c>
      <c r="AG54" s="25">
        <v>6.572222222222223</v>
      </c>
      <c r="AH54" s="25">
        <v>2.5833333333333335</v>
      </c>
      <c r="AI54" s="24">
        <v>5.7</v>
      </c>
      <c r="AJ54" s="24">
        <v>0</v>
      </c>
      <c r="AK54" s="24">
        <v>8.2</v>
      </c>
      <c r="AL54" s="24">
        <v>0</v>
      </c>
      <c r="AM54" s="24">
        <v>6.2</v>
      </c>
      <c r="AN54" s="24">
        <v>6.4</v>
      </c>
      <c r="AO54" s="25">
        <v>4.178571428571429</v>
      </c>
      <c r="AP54" s="25">
        <v>1.6157142857142854</v>
      </c>
      <c r="AQ54" s="25">
        <v>5.501470588235294</v>
      </c>
      <c r="AR54" s="25">
        <v>2.067941176470588</v>
      </c>
      <c r="AS54" s="24"/>
      <c r="AT54" s="24"/>
      <c r="AU54" s="24"/>
      <c r="AV54" s="24"/>
      <c r="AW54" s="24"/>
      <c r="AX54" s="62">
        <v>3</v>
      </c>
      <c r="AY54" s="62">
        <v>8</v>
      </c>
      <c r="AZ54" s="63">
        <v>0.11764705882352941</v>
      </c>
      <c r="BA54" s="27"/>
      <c r="BB54" s="59">
        <v>0</v>
      </c>
    </row>
    <row r="55" spans="1:54" ht="19.5" customHeight="1">
      <c r="A55" s="19">
        <v>3</v>
      </c>
      <c r="B55" s="20">
        <v>1827117233</v>
      </c>
      <c r="C55" s="21" t="s">
        <v>311</v>
      </c>
      <c r="D55" s="22" t="s">
        <v>312</v>
      </c>
      <c r="E55" s="23" t="s">
        <v>313</v>
      </c>
      <c r="F55" s="23" t="s">
        <v>213</v>
      </c>
      <c r="G55" s="24">
        <v>6.1</v>
      </c>
      <c r="H55" s="24">
        <v>9.1</v>
      </c>
      <c r="I55" s="24">
        <v>7</v>
      </c>
      <c r="J55" s="24">
        <v>6.1</v>
      </c>
      <c r="K55" s="24">
        <v>6.3</v>
      </c>
      <c r="L55" s="24">
        <v>8.8</v>
      </c>
      <c r="M55" s="24">
        <v>6.9</v>
      </c>
      <c r="N55" s="24">
        <v>7.1</v>
      </c>
      <c r="O55" s="25">
        <v>6.966666666666666</v>
      </c>
      <c r="P55" s="25">
        <v>2.8105555555555557</v>
      </c>
      <c r="Q55" s="24">
        <v>6.3</v>
      </c>
      <c r="R55" s="24">
        <v>6.7</v>
      </c>
      <c r="S55" s="24">
        <v>7.8</v>
      </c>
      <c r="T55" s="24">
        <v>6.1</v>
      </c>
      <c r="U55" s="24">
        <v>6.6</v>
      </c>
      <c r="V55" s="24">
        <v>7.3</v>
      </c>
      <c r="W55" s="24">
        <v>6.7</v>
      </c>
      <c r="X55" s="25">
        <v>6.833333333333333</v>
      </c>
      <c r="Y55" s="25">
        <v>2.7327777777777778</v>
      </c>
      <c r="Z55" s="24">
        <v>6.5</v>
      </c>
      <c r="AA55" s="24">
        <v>6.9</v>
      </c>
      <c r="AB55" s="24">
        <v>6.8</v>
      </c>
      <c r="AC55" s="24">
        <v>7.3</v>
      </c>
      <c r="AD55" s="24">
        <v>7.7</v>
      </c>
      <c r="AE55" s="24">
        <v>8</v>
      </c>
      <c r="AF55" s="24">
        <v>7.2</v>
      </c>
      <c r="AG55" s="25">
        <v>7.211111111111112</v>
      </c>
      <c r="AH55" s="25">
        <v>2.9894444444444446</v>
      </c>
      <c r="AI55" s="24">
        <v>6</v>
      </c>
      <c r="AJ55" s="24">
        <v>0</v>
      </c>
      <c r="AK55" s="24">
        <v>8.4</v>
      </c>
      <c r="AL55" s="24">
        <v>0</v>
      </c>
      <c r="AM55" s="24">
        <v>0</v>
      </c>
      <c r="AN55" s="24">
        <v>5.4</v>
      </c>
      <c r="AO55" s="25">
        <v>2.871428571428571</v>
      </c>
      <c r="AP55" s="25">
        <v>1.1385714285714286</v>
      </c>
      <c r="AQ55" s="25">
        <v>6.152941176470586</v>
      </c>
      <c r="AR55" s="25">
        <v>2.493088235294118</v>
      </c>
      <c r="AS55" s="24"/>
      <c r="AT55" s="24"/>
      <c r="AU55" s="24"/>
      <c r="AV55" s="24"/>
      <c r="AW55" s="24"/>
      <c r="AX55" s="62">
        <v>3</v>
      </c>
      <c r="AY55" s="62">
        <v>8</v>
      </c>
      <c r="AZ55" s="63">
        <v>0.11764705882352941</v>
      </c>
      <c r="BA55" s="27"/>
      <c r="BB55" s="59">
        <v>0</v>
      </c>
    </row>
    <row r="56" spans="1:54" ht="19.5" customHeight="1">
      <c r="A56" s="19">
        <v>4</v>
      </c>
      <c r="B56" s="20">
        <v>1827127252</v>
      </c>
      <c r="C56" s="21" t="s">
        <v>203</v>
      </c>
      <c r="D56" s="22" t="s">
        <v>204</v>
      </c>
      <c r="E56" s="23" t="s">
        <v>205</v>
      </c>
      <c r="F56" s="23" t="s">
        <v>83</v>
      </c>
      <c r="G56" s="24">
        <v>5.9</v>
      </c>
      <c r="H56" s="24">
        <v>8.2</v>
      </c>
      <c r="I56" s="24">
        <v>5.3</v>
      </c>
      <c r="J56" s="24">
        <v>6.7</v>
      </c>
      <c r="K56" s="24">
        <v>6.3</v>
      </c>
      <c r="L56" s="24">
        <v>6.4</v>
      </c>
      <c r="M56" s="24">
        <v>5.5</v>
      </c>
      <c r="N56" s="24">
        <v>7.2</v>
      </c>
      <c r="O56" s="25">
        <v>6.266666666666667</v>
      </c>
      <c r="P56" s="25">
        <v>2.3444444444444446</v>
      </c>
      <c r="Q56" s="24">
        <v>6.2</v>
      </c>
      <c r="R56" s="24">
        <v>6</v>
      </c>
      <c r="S56" s="24">
        <v>5.5</v>
      </c>
      <c r="T56" s="24">
        <v>6.7</v>
      </c>
      <c r="U56" s="24">
        <v>7.7</v>
      </c>
      <c r="V56" s="24">
        <v>7.2</v>
      </c>
      <c r="W56" s="24">
        <v>7.1</v>
      </c>
      <c r="X56" s="25">
        <v>6.633333333333333</v>
      </c>
      <c r="Y56" s="25">
        <v>2.663333333333333</v>
      </c>
      <c r="Z56" s="24">
        <v>6.6</v>
      </c>
      <c r="AA56" s="24">
        <v>6.2</v>
      </c>
      <c r="AB56" s="24">
        <v>7.6</v>
      </c>
      <c r="AC56" s="24">
        <v>0</v>
      </c>
      <c r="AD56" s="24">
        <v>8</v>
      </c>
      <c r="AE56" s="24">
        <v>7.5</v>
      </c>
      <c r="AF56" s="24">
        <v>7.9</v>
      </c>
      <c r="AG56" s="25">
        <v>6.05</v>
      </c>
      <c r="AH56" s="25">
        <v>2.5683333333333334</v>
      </c>
      <c r="AI56" s="24">
        <v>0</v>
      </c>
      <c r="AJ56" s="24">
        <v>5.1</v>
      </c>
      <c r="AK56" s="24">
        <v>7.7</v>
      </c>
      <c r="AL56" s="24">
        <v>0</v>
      </c>
      <c r="AM56" s="24">
        <v>4.8</v>
      </c>
      <c r="AN56" s="24">
        <v>6.5</v>
      </c>
      <c r="AO56" s="25">
        <v>3.6857142857142855</v>
      </c>
      <c r="AP56" s="25">
        <v>1.3721428571428569</v>
      </c>
      <c r="AQ56" s="25">
        <v>5.775</v>
      </c>
      <c r="AR56" s="25">
        <v>2.2879411764705875</v>
      </c>
      <c r="AS56" s="24"/>
      <c r="AT56" s="24"/>
      <c r="AU56" s="24"/>
      <c r="AV56" s="24"/>
      <c r="AW56" s="24"/>
      <c r="AX56" s="62">
        <v>3</v>
      </c>
      <c r="AY56" s="62">
        <v>8</v>
      </c>
      <c r="AZ56" s="63">
        <v>0.11764705882352941</v>
      </c>
      <c r="BA56" s="27"/>
      <c r="BB56" s="59">
        <v>0</v>
      </c>
    </row>
    <row r="57" spans="1:54" ht="19.5" customHeight="1">
      <c r="A57" s="19">
        <v>5</v>
      </c>
      <c r="B57" s="20">
        <v>1827117179</v>
      </c>
      <c r="C57" s="21" t="s">
        <v>128</v>
      </c>
      <c r="D57" s="22" t="s">
        <v>129</v>
      </c>
      <c r="E57" s="23" t="s">
        <v>130</v>
      </c>
      <c r="F57" s="23" t="s">
        <v>83</v>
      </c>
      <c r="G57" s="24">
        <v>5.8</v>
      </c>
      <c r="H57" s="24">
        <v>7.3</v>
      </c>
      <c r="I57" s="24">
        <v>6.6</v>
      </c>
      <c r="J57" s="24">
        <v>6.7</v>
      </c>
      <c r="K57" s="24">
        <v>7.8</v>
      </c>
      <c r="L57" s="24">
        <v>7</v>
      </c>
      <c r="M57" s="24">
        <v>7.8</v>
      </c>
      <c r="N57" s="24">
        <v>8.4</v>
      </c>
      <c r="O57" s="25">
        <v>7.188888888888889</v>
      </c>
      <c r="P57" s="25">
        <v>2.9561111111111114</v>
      </c>
      <c r="Q57" s="24">
        <v>6.7</v>
      </c>
      <c r="R57" s="24">
        <v>6.2</v>
      </c>
      <c r="S57" s="24">
        <v>6.9</v>
      </c>
      <c r="T57" s="24">
        <v>6.4</v>
      </c>
      <c r="U57" s="24">
        <v>6.7</v>
      </c>
      <c r="V57" s="24">
        <v>8.8</v>
      </c>
      <c r="W57" s="24">
        <v>7.3</v>
      </c>
      <c r="X57" s="25">
        <v>7.061111111111111</v>
      </c>
      <c r="Y57" s="25">
        <v>2.842777777777778</v>
      </c>
      <c r="Z57" s="24">
        <v>7.5</v>
      </c>
      <c r="AA57" s="24">
        <v>7.3</v>
      </c>
      <c r="AB57" s="24">
        <v>7.4</v>
      </c>
      <c r="AC57" s="24">
        <v>6.8</v>
      </c>
      <c r="AD57" s="24">
        <v>8.2</v>
      </c>
      <c r="AE57" s="24">
        <v>7.1</v>
      </c>
      <c r="AF57" s="24">
        <v>8.6</v>
      </c>
      <c r="AG57" s="25">
        <v>7.466666666666667</v>
      </c>
      <c r="AH57" s="25">
        <v>3.1616666666666666</v>
      </c>
      <c r="AI57" s="24">
        <v>7.2</v>
      </c>
      <c r="AJ57" s="24">
        <v>0</v>
      </c>
      <c r="AK57" s="24">
        <v>8.3</v>
      </c>
      <c r="AL57" s="24">
        <v>0</v>
      </c>
      <c r="AM57" s="24">
        <v>6.1</v>
      </c>
      <c r="AN57" s="24">
        <v>6.8</v>
      </c>
      <c r="AO57" s="25">
        <v>4.521428571428571</v>
      </c>
      <c r="AP57" s="25">
        <v>1.8528571428571428</v>
      </c>
      <c r="AQ57" s="25">
        <v>6.679411764705883</v>
      </c>
      <c r="AR57" s="25">
        <v>2.753382352941177</v>
      </c>
      <c r="AS57" s="24"/>
      <c r="AT57" s="24"/>
      <c r="AU57" s="24"/>
      <c r="AV57" s="24"/>
      <c r="AW57" s="24"/>
      <c r="AX57" s="62">
        <v>2</v>
      </c>
      <c r="AY57" s="62">
        <v>5</v>
      </c>
      <c r="AZ57" s="63">
        <v>0.07352941176470588</v>
      </c>
      <c r="BA57" s="27"/>
      <c r="BB57" s="59">
        <v>0</v>
      </c>
    </row>
    <row r="58" spans="1:54" ht="19.5" customHeight="1">
      <c r="A58" s="19">
        <v>6</v>
      </c>
      <c r="B58" s="20">
        <v>1827117161</v>
      </c>
      <c r="C58" s="21" t="s">
        <v>109</v>
      </c>
      <c r="D58" s="22" t="s">
        <v>110</v>
      </c>
      <c r="E58" s="23" t="s">
        <v>111</v>
      </c>
      <c r="F58" s="23" t="s">
        <v>83</v>
      </c>
      <c r="G58" s="24">
        <v>5.6</v>
      </c>
      <c r="H58" s="24">
        <v>6.9</v>
      </c>
      <c r="I58" s="24">
        <v>7.4</v>
      </c>
      <c r="J58" s="24">
        <v>5</v>
      </c>
      <c r="K58" s="24">
        <v>7.8</v>
      </c>
      <c r="L58" s="24">
        <v>7.9</v>
      </c>
      <c r="M58" s="24">
        <v>6.8</v>
      </c>
      <c r="N58" s="24">
        <v>6</v>
      </c>
      <c r="O58" s="25">
        <v>6.816666666666667</v>
      </c>
      <c r="P58" s="25">
        <v>2.696111111111111</v>
      </c>
      <c r="Q58" s="24">
        <v>7</v>
      </c>
      <c r="R58" s="24">
        <v>5.7</v>
      </c>
      <c r="S58" s="24">
        <v>5.7</v>
      </c>
      <c r="T58" s="24">
        <v>6</v>
      </c>
      <c r="U58" s="24">
        <v>6.7</v>
      </c>
      <c r="V58" s="24">
        <v>8.8</v>
      </c>
      <c r="W58" s="24">
        <v>7.3</v>
      </c>
      <c r="X58" s="25">
        <v>6.811111111111111</v>
      </c>
      <c r="Y58" s="25">
        <v>2.756111111111111</v>
      </c>
      <c r="Z58" s="24">
        <v>6.2</v>
      </c>
      <c r="AA58" s="24">
        <v>6.5</v>
      </c>
      <c r="AB58" s="24">
        <v>7.3</v>
      </c>
      <c r="AC58" s="24">
        <v>5.6</v>
      </c>
      <c r="AD58" s="24">
        <v>7.8</v>
      </c>
      <c r="AE58" s="24">
        <v>8.1</v>
      </c>
      <c r="AF58" s="24">
        <v>7.8</v>
      </c>
      <c r="AG58" s="25">
        <v>7.005555555555555</v>
      </c>
      <c r="AH58" s="25">
        <v>2.882222222222222</v>
      </c>
      <c r="AI58" s="24">
        <v>0</v>
      </c>
      <c r="AJ58" s="24">
        <v>0</v>
      </c>
      <c r="AK58" s="24">
        <v>8</v>
      </c>
      <c r="AL58" s="24">
        <v>0</v>
      </c>
      <c r="AM58" s="24">
        <v>5.5</v>
      </c>
      <c r="AN58" s="24">
        <v>7.3</v>
      </c>
      <c r="AO58" s="25">
        <v>2.8428571428571425</v>
      </c>
      <c r="AP58" s="25">
        <v>1.1642857142857144</v>
      </c>
      <c r="AQ58" s="25">
        <v>6.0470588235294125</v>
      </c>
      <c r="AR58" s="25">
        <v>2.4458823529411764</v>
      </c>
      <c r="AS58" s="24"/>
      <c r="AT58" s="24"/>
      <c r="AU58" s="24"/>
      <c r="AV58" s="24"/>
      <c r="AW58" s="24"/>
      <c r="AX58" s="62">
        <v>3</v>
      </c>
      <c r="AY58" s="62">
        <v>8</v>
      </c>
      <c r="AZ58" s="63">
        <v>0.11764705882352941</v>
      </c>
      <c r="BA58" s="27"/>
      <c r="BB58" s="59">
        <v>0</v>
      </c>
    </row>
    <row r="59" spans="1:54" ht="19.5" customHeight="1">
      <c r="A59" s="19">
        <v>7</v>
      </c>
      <c r="B59" s="20">
        <v>1827117229</v>
      </c>
      <c r="C59" s="21" t="s">
        <v>305</v>
      </c>
      <c r="D59" s="22" t="s">
        <v>306</v>
      </c>
      <c r="E59" s="23" t="s">
        <v>307</v>
      </c>
      <c r="F59" s="23" t="s">
        <v>213</v>
      </c>
      <c r="G59" s="24">
        <v>5.8</v>
      </c>
      <c r="H59" s="24">
        <v>7.6</v>
      </c>
      <c r="I59" s="24">
        <v>6.1</v>
      </c>
      <c r="J59" s="24">
        <v>6.7</v>
      </c>
      <c r="K59" s="24">
        <v>6.5</v>
      </c>
      <c r="L59" s="24">
        <v>7.8</v>
      </c>
      <c r="M59" s="24">
        <v>0</v>
      </c>
      <c r="N59" s="24">
        <v>6</v>
      </c>
      <c r="O59" s="25">
        <v>5.461111111111111</v>
      </c>
      <c r="P59" s="25">
        <v>2.178333333333333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4.7</v>
      </c>
      <c r="X59" s="25">
        <v>0.5222222222222223</v>
      </c>
      <c r="Y59" s="25">
        <v>0.18333333333333332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5">
        <v>0</v>
      </c>
      <c r="AH59" s="25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5">
        <v>0</v>
      </c>
      <c r="AP59" s="25">
        <v>0</v>
      </c>
      <c r="AQ59" s="25">
        <v>1.5838235294117649</v>
      </c>
      <c r="AR59" s="25">
        <v>0.6251470588235293</v>
      </c>
      <c r="AS59" s="24"/>
      <c r="AT59" s="24"/>
      <c r="AU59" s="24"/>
      <c r="AV59" s="24"/>
      <c r="AW59" s="24"/>
      <c r="AX59" s="62">
        <v>20</v>
      </c>
      <c r="AY59" s="62">
        <v>51</v>
      </c>
      <c r="AZ59" s="63">
        <v>0.75</v>
      </c>
      <c r="BA59" s="27"/>
      <c r="BB59" s="59">
        <v>0</v>
      </c>
    </row>
    <row r="60" spans="1:54" ht="19.5" customHeight="1">
      <c r="A60" s="19">
        <v>8</v>
      </c>
      <c r="B60" s="20">
        <v>1827117177</v>
      </c>
      <c r="C60" s="21" t="s">
        <v>253</v>
      </c>
      <c r="D60" s="22" t="s">
        <v>254</v>
      </c>
      <c r="E60" s="23" t="s">
        <v>255</v>
      </c>
      <c r="F60" s="23" t="s">
        <v>213</v>
      </c>
      <c r="G60" s="24">
        <v>5.5</v>
      </c>
      <c r="H60" s="24">
        <v>8</v>
      </c>
      <c r="I60" s="24">
        <v>6.9</v>
      </c>
      <c r="J60" s="24">
        <v>6.1</v>
      </c>
      <c r="K60" s="24">
        <v>6.4</v>
      </c>
      <c r="L60" s="24">
        <v>6.6</v>
      </c>
      <c r="M60" s="24">
        <v>5.7</v>
      </c>
      <c r="N60" s="24">
        <v>7.1</v>
      </c>
      <c r="O60" s="25">
        <v>6.46111111111111</v>
      </c>
      <c r="P60" s="25">
        <v>2.4933333333333336</v>
      </c>
      <c r="Q60" s="24">
        <v>6.1</v>
      </c>
      <c r="R60" s="24">
        <v>5.8</v>
      </c>
      <c r="S60" s="24">
        <v>5.5</v>
      </c>
      <c r="T60" s="24">
        <v>6</v>
      </c>
      <c r="U60" s="24">
        <v>5.7</v>
      </c>
      <c r="V60" s="24">
        <v>7.6</v>
      </c>
      <c r="W60" s="24">
        <v>7.7</v>
      </c>
      <c r="X60" s="25">
        <v>6.316666666666666</v>
      </c>
      <c r="Y60" s="25">
        <v>2.461111111111111</v>
      </c>
      <c r="Z60" s="24">
        <v>6.3</v>
      </c>
      <c r="AA60" s="24">
        <v>6.8</v>
      </c>
      <c r="AB60" s="24">
        <v>6.7</v>
      </c>
      <c r="AC60" s="24">
        <v>6.6</v>
      </c>
      <c r="AD60" s="24">
        <v>6.3</v>
      </c>
      <c r="AE60" s="24">
        <v>6.3</v>
      </c>
      <c r="AF60" s="24">
        <v>5.8</v>
      </c>
      <c r="AG60" s="25">
        <v>6.444444444444445</v>
      </c>
      <c r="AH60" s="25">
        <v>2.4533333333333336</v>
      </c>
      <c r="AI60" s="24">
        <v>0</v>
      </c>
      <c r="AJ60" s="24">
        <v>0</v>
      </c>
      <c r="AK60" s="24">
        <v>9.2</v>
      </c>
      <c r="AL60" s="24">
        <v>0</v>
      </c>
      <c r="AM60" s="24">
        <v>6.8</v>
      </c>
      <c r="AN60" s="24">
        <v>6.9</v>
      </c>
      <c r="AO60" s="25">
        <v>3.264285714285714</v>
      </c>
      <c r="AP60" s="25">
        <v>1.3285714285714285</v>
      </c>
      <c r="AQ60" s="25">
        <v>5.7602941176470575</v>
      </c>
      <c r="AR60" s="25">
        <v>2.2344117647058823</v>
      </c>
      <c r="AS60" s="24"/>
      <c r="AT60" s="24"/>
      <c r="AU60" s="24"/>
      <c r="AV60" s="24"/>
      <c r="AW60" s="24"/>
      <c r="AX60" s="62">
        <v>3</v>
      </c>
      <c r="AY60" s="62">
        <v>8</v>
      </c>
      <c r="AZ60" s="63">
        <v>0.11764705882352941</v>
      </c>
      <c r="BA60" s="27"/>
      <c r="BB60" s="59">
        <v>7.6</v>
      </c>
    </row>
    <row r="61" spans="1:54" ht="19.5" customHeight="1">
      <c r="A61" s="19">
        <v>9</v>
      </c>
      <c r="B61" s="20">
        <v>1827117243</v>
      </c>
      <c r="C61" s="21" t="s">
        <v>315</v>
      </c>
      <c r="D61" s="22" t="s">
        <v>316</v>
      </c>
      <c r="E61" s="23" t="s">
        <v>317</v>
      </c>
      <c r="F61" s="23" t="s">
        <v>213</v>
      </c>
      <c r="G61" s="24">
        <v>6.4</v>
      </c>
      <c r="H61" s="24">
        <v>8.5</v>
      </c>
      <c r="I61" s="24">
        <v>6.2</v>
      </c>
      <c r="J61" s="24">
        <v>5.6</v>
      </c>
      <c r="K61" s="24">
        <v>5.8</v>
      </c>
      <c r="L61" s="24">
        <v>6.6</v>
      </c>
      <c r="M61" s="24">
        <v>5.8</v>
      </c>
      <c r="N61" s="24">
        <v>7.1</v>
      </c>
      <c r="O61" s="25">
        <v>6.327777777777778</v>
      </c>
      <c r="P61" s="25">
        <v>2.4055555555555554</v>
      </c>
      <c r="Q61" s="24">
        <v>6.3</v>
      </c>
      <c r="R61" s="24">
        <v>5.4</v>
      </c>
      <c r="S61" s="24">
        <v>5.6</v>
      </c>
      <c r="T61" s="24">
        <v>5.8</v>
      </c>
      <c r="U61" s="24">
        <v>6.1</v>
      </c>
      <c r="V61" s="24">
        <v>7.5</v>
      </c>
      <c r="W61" s="24">
        <v>5.2</v>
      </c>
      <c r="X61" s="25">
        <v>6.072222222222223</v>
      </c>
      <c r="Y61" s="25">
        <v>2.253888888888889</v>
      </c>
      <c r="Z61" s="24">
        <v>0</v>
      </c>
      <c r="AA61" s="24">
        <v>6.7</v>
      </c>
      <c r="AB61" s="24">
        <v>6.9</v>
      </c>
      <c r="AC61" s="24">
        <v>7</v>
      </c>
      <c r="AD61" s="24">
        <v>8.3</v>
      </c>
      <c r="AE61" s="24">
        <v>6.1</v>
      </c>
      <c r="AF61" s="24">
        <v>6.8</v>
      </c>
      <c r="AG61" s="25">
        <v>6.127777777777777</v>
      </c>
      <c r="AH61" s="25">
        <v>2.4716666666666662</v>
      </c>
      <c r="AI61" s="24">
        <v>6.2</v>
      </c>
      <c r="AJ61" s="24">
        <v>0</v>
      </c>
      <c r="AK61" s="24">
        <v>7.4</v>
      </c>
      <c r="AL61" s="24">
        <v>0</v>
      </c>
      <c r="AM61" s="24">
        <v>7.1</v>
      </c>
      <c r="AN61" s="24">
        <v>0</v>
      </c>
      <c r="AO61" s="25">
        <v>3.9071428571428575</v>
      </c>
      <c r="AP61" s="25">
        <v>1.570714285714286</v>
      </c>
      <c r="AQ61" s="25">
        <v>5.708823529411767</v>
      </c>
      <c r="AR61" s="25">
        <v>2.211029411764706</v>
      </c>
      <c r="AS61" s="24"/>
      <c r="AT61" s="24"/>
      <c r="AU61" s="24"/>
      <c r="AV61" s="24"/>
      <c r="AW61" s="24"/>
      <c r="AX61" s="62">
        <v>4</v>
      </c>
      <c r="AY61" s="62">
        <v>8</v>
      </c>
      <c r="AZ61" s="63">
        <v>0.11764705882352941</v>
      </c>
      <c r="BA61" s="27"/>
      <c r="BB61" s="59">
        <v>0</v>
      </c>
    </row>
    <row r="62" spans="1:54" ht="19.5" customHeight="1">
      <c r="A62" s="19">
        <v>10</v>
      </c>
      <c r="B62" s="20">
        <v>1827117160</v>
      </c>
      <c r="C62" s="21" t="s">
        <v>106</v>
      </c>
      <c r="D62" s="22" t="s">
        <v>107</v>
      </c>
      <c r="E62" s="23" t="s">
        <v>108</v>
      </c>
      <c r="F62" s="23" t="s">
        <v>83</v>
      </c>
      <c r="G62" s="24">
        <v>5.8</v>
      </c>
      <c r="H62" s="24">
        <v>6.4</v>
      </c>
      <c r="I62" s="24">
        <v>6.3</v>
      </c>
      <c r="J62" s="24">
        <v>5.6</v>
      </c>
      <c r="K62" s="24">
        <v>6.5</v>
      </c>
      <c r="L62" s="24">
        <v>7.1</v>
      </c>
      <c r="M62" s="24">
        <v>6.6</v>
      </c>
      <c r="N62" s="24">
        <v>6</v>
      </c>
      <c r="O62" s="25">
        <v>6.3</v>
      </c>
      <c r="P62" s="25">
        <v>2.4183333333333334</v>
      </c>
      <c r="Q62" s="24">
        <v>6.5</v>
      </c>
      <c r="R62" s="24">
        <v>6.9</v>
      </c>
      <c r="S62" s="24">
        <v>6.7</v>
      </c>
      <c r="T62" s="24">
        <v>5.8</v>
      </c>
      <c r="U62" s="24">
        <v>7.8</v>
      </c>
      <c r="V62" s="24">
        <v>8.5</v>
      </c>
      <c r="W62" s="24">
        <v>5.3</v>
      </c>
      <c r="X62" s="25">
        <v>6.916666666666667</v>
      </c>
      <c r="Y62" s="25">
        <v>2.805</v>
      </c>
      <c r="Z62" s="24">
        <v>5.9</v>
      </c>
      <c r="AA62" s="24">
        <v>6.1</v>
      </c>
      <c r="AB62" s="24">
        <v>7.3</v>
      </c>
      <c r="AC62" s="24">
        <v>6.4</v>
      </c>
      <c r="AD62" s="24">
        <v>8.1</v>
      </c>
      <c r="AE62" s="24">
        <v>7.5</v>
      </c>
      <c r="AF62" s="24">
        <v>8.3</v>
      </c>
      <c r="AG62" s="25">
        <v>7.027777777777778</v>
      </c>
      <c r="AH62" s="25">
        <v>2.865</v>
      </c>
      <c r="AI62" s="24">
        <v>0</v>
      </c>
      <c r="AJ62" s="24">
        <v>0</v>
      </c>
      <c r="AK62" s="24">
        <v>8.4</v>
      </c>
      <c r="AL62" s="24">
        <v>0</v>
      </c>
      <c r="AM62" s="24">
        <v>5.4</v>
      </c>
      <c r="AN62" s="24">
        <v>7</v>
      </c>
      <c r="AO62" s="25">
        <v>2.857142857142857</v>
      </c>
      <c r="AP62" s="25">
        <v>1.0892857142857142</v>
      </c>
      <c r="AQ62" s="25">
        <v>5.947058823529411</v>
      </c>
      <c r="AR62" s="25">
        <v>2.3652941176470588</v>
      </c>
      <c r="AS62" s="24"/>
      <c r="AT62" s="24"/>
      <c r="AU62" s="24"/>
      <c r="AV62" s="24"/>
      <c r="AW62" s="24"/>
      <c r="AX62" s="62">
        <v>3</v>
      </c>
      <c r="AY62" s="62">
        <v>8</v>
      </c>
      <c r="AZ62" s="63">
        <v>0.11764705882352941</v>
      </c>
      <c r="BA62" s="27"/>
      <c r="BB62" s="59">
        <v>0</v>
      </c>
    </row>
    <row r="63" spans="1:54" ht="19.5" customHeight="1">
      <c r="A63" s="19">
        <v>11</v>
      </c>
      <c r="B63" s="20">
        <v>1827117167</v>
      </c>
      <c r="C63" s="21" t="s">
        <v>237</v>
      </c>
      <c r="D63" s="22" t="s">
        <v>164</v>
      </c>
      <c r="E63" s="23" t="s">
        <v>238</v>
      </c>
      <c r="F63" s="23" t="s">
        <v>213</v>
      </c>
      <c r="G63" s="24">
        <v>6.7</v>
      </c>
      <c r="H63" s="24">
        <v>9.1</v>
      </c>
      <c r="I63" s="24">
        <v>6.7</v>
      </c>
      <c r="J63" s="24">
        <v>6.7</v>
      </c>
      <c r="K63" s="24">
        <v>7.1</v>
      </c>
      <c r="L63" s="24">
        <v>7</v>
      </c>
      <c r="M63" s="24">
        <v>0</v>
      </c>
      <c r="N63" s="24">
        <v>6.8</v>
      </c>
      <c r="O63" s="25">
        <v>5.961111111111111</v>
      </c>
      <c r="P63" s="25">
        <v>2.4555555555555553</v>
      </c>
      <c r="Q63" s="24">
        <v>6.8</v>
      </c>
      <c r="R63" s="24">
        <v>5</v>
      </c>
      <c r="S63" s="24">
        <v>5.7</v>
      </c>
      <c r="T63" s="24">
        <v>6.1</v>
      </c>
      <c r="U63" s="24">
        <v>5.9</v>
      </c>
      <c r="V63" s="24">
        <v>6.3</v>
      </c>
      <c r="W63" s="24">
        <v>7.4</v>
      </c>
      <c r="X63" s="25">
        <v>6.1722222222222225</v>
      </c>
      <c r="Y63" s="25">
        <v>2.272222222222222</v>
      </c>
      <c r="Z63" s="24">
        <v>6.9</v>
      </c>
      <c r="AA63" s="24">
        <v>6.4</v>
      </c>
      <c r="AB63" s="24">
        <v>7.5</v>
      </c>
      <c r="AC63" s="24">
        <v>7.3</v>
      </c>
      <c r="AD63" s="24">
        <v>8.3</v>
      </c>
      <c r="AE63" s="24">
        <v>6.9</v>
      </c>
      <c r="AF63" s="24">
        <v>6</v>
      </c>
      <c r="AG63" s="25">
        <v>7.038888888888889</v>
      </c>
      <c r="AH63" s="25">
        <v>2.843888888888889</v>
      </c>
      <c r="AI63" s="24">
        <v>6.7</v>
      </c>
      <c r="AJ63" s="24">
        <v>0</v>
      </c>
      <c r="AK63" s="24">
        <v>8.3</v>
      </c>
      <c r="AL63" s="24">
        <v>6.9</v>
      </c>
      <c r="AM63" s="24">
        <v>6.9</v>
      </c>
      <c r="AN63" s="24">
        <v>7.5</v>
      </c>
      <c r="AO63" s="25">
        <v>5.621428571428572</v>
      </c>
      <c r="AP63" s="25">
        <v>2.2735714285714286</v>
      </c>
      <c r="AQ63" s="25">
        <v>6.2323529411764715</v>
      </c>
      <c r="AR63" s="25">
        <v>2.4723529411764704</v>
      </c>
      <c r="AS63" s="24"/>
      <c r="AT63" s="24"/>
      <c r="AU63" s="24"/>
      <c r="AV63" s="24"/>
      <c r="AW63" s="24"/>
      <c r="AX63" s="62">
        <v>2</v>
      </c>
      <c r="AY63" s="62">
        <v>6</v>
      </c>
      <c r="AZ63" s="63">
        <v>0.08823529411764706</v>
      </c>
      <c r="BA63" s="27"/>
      <c r="BB63" s="59">
        <v>0</v>
      </c>
    </row>
    <row r="64" spans="1:54" ht="19.5" customHeight="1">
      <c r="A64" s="19">
        <v>12</v>
      </c>
      <c r="B64" s="20">
        <v>1827117154</v>
      </c>
      <c r="C64" s="21" t="s">
        <v>219</v>
      </c>
      <c r="D64" s="22" t="s">
        <v>220</v>
      </c>
      <c r="E64" s="23" t="s">
        <v>221</v>
      </c>
      <c r="F64" s="23" t="s">
        <v>213</v>
      </c>
      <c r="G64" s="24">
        <v>5.8</v>
      </c>
      <c r="H64" s="24">
        <v>7.6</v>
      </c>
      <c r="I64" s="24">
        <v>5.2</v>
      </c>
      <c r="J64" s="24">
        <v>5</v>
      </c>
      <c r="K64" s="24">
        <v>7.2</v>
      </c>
      <c r="L64" s="24">
        <v>4.9</v>
      </c>
      <c r="M64" s="24">
        <v>0</v>
      </c>
      <c r="N64" s="24">
        <v>6.3</v>
      </c>
      <c r="O64" s="25">
        <v>5.133333333333334</v>
      </c>
      <c r="P64" s="25">
        <v>1.9383333333333335</v>
      </c>
      <c r="Q64" s="24">
        <v>6.5</v>
      </c>
      <c r="R64" s="24">
        <v>6.2</v>
      </c>
      <c r="S64" s="24">
        <v>5.3</v>
      </c>
      <c r="T64" s="24">
        <v>5.9</v>
      </c>
      <c r="U64" s="24">
        <v>0</v>
      </c>
      <c r="V64" s="24">
        <v>7.7</v>
      </c>
      <c r="W64" s="24">
        <v>5.9</v>
      </c>
      <c r="X64" s="25">
        <v>5.25</v>
      </c>
      <c r="Y64" s="25">
        <v>1.975</v>
      </c>
      <c r="Z64" s="24">
        <v>5.8</v>
      </c>
      <c r="AA64" s="24">
        <v>6.1</v>
      </c>
      <c r="AB64" s="24">
        <v>6.3</v>
      </c>
      <c r="AC64" s="24">
        <v>6.6</v>
      </c>
      <c r="AD64" s="24">
        <v>6.2</v>
      </c>
      <c r="AE64" s="24">
        <v>5.2</v>
      </c>
      <c r="AF64" s="24">
        <v>6</v>
      </c>
      <c r="AG64" s="25">
        <v>6.033333333333333</v>
      </c>
      <c r="AH64" s="25">
        <v>2.2333333333333334</v>
      </c>
      <c r="AI64" s="24">
        <v>0</v>
      </c>
      <c r="AJ64" s="24">
        <v>5.4</v>
      </c>
      <c r="AK64" s="24">
        <v>7.3</v>
      </c>
      <c r="AL64" s="24">
        <v>5.8</v>
      </c>
      <c r="AM64" s="24">
        <v>6.7</v>
      </c>
      <c r="AN64" s="24">
        <v>6</v>
      </c>
      <c r="AO64" s="25">
        <v>4.892857142857143</v>
      </c>
      <c r="AP64" s="25">
        <v>1.8021428571428568</v>
      </c>
      <c r="AQ64" s="25">
        <v>5.352941176470589</v>
      </c>
      <c r="AR64" s="25">
        <v>1.9980882352941176</v>
      </c>
      <c r="AS64" s="24"/>
      <c r="AT64" s="24"/>
      <c r="AU64" s="24"/>
      <c r="AV64" s="24"/>
      <c r="AW64" s="24"/>
      <c r="AX64" s="62">
        <v>3</v>
      </c>
      <c r="AY64" s="62">
        <v>9</v>
      </c>
      <c r="AZ64" s="63">
        <v>0.1323529411764706</v>
      </c>
      <c r="BA64" s="27"/>
      <c r="BB64" s="59">
        <v>7.7</v>
      </c>
    </row>
    <row r="65" spans="1:54" ht="19.5" customHeight="1">
      <c r="A65" s="19">
        <v>13</v>
      </c>
      <c r="B65" s="20">
        <v>1827117244</v>
      </c>
      <c r="C65" s="21" t="s">
        <v>194</v>
      </c>
      <c r="D65" s="22" t="s">
        <v>195</v>
      </c>
      <c r="E65" s="23" t="s">
        <v>196</v>
      </c>
      <c r="F65" s="23" t="s">
        <v>83</v>
      </c>
      <c r="G65" s="24">
        <v>6.6</v>
      </c>
      <c r="H65" s="24">
        <v>7.1</v>
      </c>
      <c r="I65" s="24">
        <v>6.4</v>
      </c>
      <c r="J65" s="24">
        <v>6.1</v>
      </c>
      <c r="K65" s="24">
        <v>9.3</v>
      </c>
      <c r="L65" s="24">
        <v>6.8</v>
      </c>
      <c r="M65" s="24">
        <v>6.2</v>
      </c>
      <c r="N65" s="24">
        <v>6.8</v>
      </c>
      <c r="O65" s="25">
        <v>7.122222222222224</v>
      </c>
      <c r="P65" s="25">
        <v>2.8466666666666667</v>
      </c>
      <c r="Q65" s="24">
        <v>6.6</v>
      </c>
      <c r="R65" s="24">
        <v>8.4</v>
      </c>
      <c r="S65" s="24">
        <v>8.6</v>
      </c>
      <c r="T65" s="24">
        <v>7.2</v>
      </c>
      <c r="U65" s="24">
        <v>6.5</v>
      </c>
      <c r="V65" s="24">
        <v>9.2</v>
      </c>
      <c r="W65" s="24">
        <v>5.9</v>
      </c>
      <c r="X65" s="25">
        <v>7.538888888888888</v>
      </c>
      <c r="Y65" s="25">
        <v>3.177777777777778</v>
      </c>
      <c r="Z65" s="24">
        <v>6.5</v>
      </c>
      <c r="AA65" s="24">
        <v>7.4</v>
      </c>
      <c r="AB65" s="24">
        <v>5.9</v>
      </c>
      <c r="AC65" s="24">
        <v>2.3</v>
      </c>
      <c r="AD65" s="24">
        <v>0</v>
      </c>
      <c r="AE65" s="24">
        <v>6</v>
      </c>
      <c r="AF65" s="24">
        <v>8</v>
      </c>
      <c r="AG65" s="25">
        <v>5.211111111111112</v>
      </c>
      <c r="AH65" s="25">
        <v>1.9216666666666664</v>
      </c>
      <c r="AI65" s="24">
        <v>6.6</v>
      </c>
      <c r="AJ65" s="24">
        <v>9</v>
      </c>
      <c r="AK65" s="24">
        <v>8.6</v>
      </c>
      <c r="AL65" s="24">
        <v>8.1</v>
      </c>
      <c r="AM65" s="24">
        <v>8.9</v>
      </c>
      <c r="AN65" s="24">
        <v>7.4</v>
      </c>
      <c r="AO65" s="25">
        <v>8.164285714285715</v>
      </c>
      <c r="AP65" s="25">
        <v>3.5892857142857144</v>
      </c>
      <c r="AQ65" s="25">
        <v>6.941176470588235</v>
      </c>
      <c r="AR65" s="25">
        <v>2.842352941176471</v>
      </c>
      <c r="AS65" s="24"/>
      <c r="AT65" s="24"/>
      <c r="AU65" s="24"/>
      <c r="AV65" s="24"/>
      <c r="AW65" s="24"/>
      <c r="AX65" s="62">
        <v>2</v>
      </c>
      <c r="AY65" s="62">
        <v>5</v>
      </c>
      <c r="AZ65" s="63">
        <v>0.07352941176470588</v>
      </c>
      <c r="BA65" s="27"/>
      <c r="BB65" s="59">
        <v>0</v>
      </c>
    </row>
    <row r="66" spans="1:54" ht="19.5" customHeight="1">
      <c r="A66" s="19">
        <v>14</v>
      </c>
      <c r="B66" s="20">
        <v>1827117189</v>
      </c>
      <c r="C66" s="21" t="s">
        <v>269</v>
      </c>
      <c r="D66" s="22" t="s">
        <v>270</v>
      </c>
      <c r="E66" s="23" t="s">
        <v>271</v>
      </c>
      <c r="F66" s="23" t="s">
        <v>213</v>
      </c>
      <c r="G66" s="24">
        <v>6.4</v>
      </c>
      <c r="H66" s="24">
        <v>8.2</v>
      </c>
      <c r="I66" s="24">
        <v>7.2</v>
      </c>
      <c r="J66" s="24">
        <v>6.1</v>
      </c>
      <c r="K66" s="24">
        <v>5.8</v>
      </c>
      <c r="L66" s="24">
        <v>8</v>
      </c>
      <c r="M66" s="24">
        <v>6.9</v>
      </c>
      <c r="N66" s="24">
        <v>6.8</v>
      </c>
      <c r="O66" s="25">
        <v>6.761111111111111</v>
      </c>
      <c r="P66" s="25">
        <v>2.6594444444444445</v>
      </c>
      <c r="Q66" s="24">
        <v>0</v>
      </c>
      <c r="R66" s="24">
        <v>6.2</v>
      </c>
      <c r="S66" s="24">
        <v>7.6</v>
      </c>
      <c r="T66" s="24">
        <v>6</v>
      </c>
      <c r="U66" s="24">
        <v>6.3</v>
      </c>
      <c r="V66" s="24">
        <v>7.3</v>
      </c>
      <c r="W66" s="24">
        <v>7.2</v>
      </c>
      <c r="X66" s="25">
        <v>5.688888888888889</v>
      </c>
      <c r="Y66" s="25">
        <v>2.2944444444444447</v>
      </c>
      <c r="Z66" s="24">
        <v>6</v>
      </c>
      <c r="AA66" s="24">
        <v>6.4</v>
      </c>
      <c r="AB66" s="24">
        <v>6.7</v>
      </c>
      <c r="AC66" s="24">
        <v>6.4</v>
      </c>
      <c r="AD66" s="24">
        <v>7.9</v>
      </c>
      <c r="AE66" s="24">
        <v>6.2</v>
      </c>
      <c r="AF66" s="24">
        <v>7.6</v>
      </c>
      <c r="AG66" s="25">
        <v>6.6722222222222225</v>
      </c>
      <c r="AH66" s="25">
        <v>2.605555555555556</v>
      </c>
      <c r="AI66" s="24">
        <v>6.7</v>
      </c>
      <c r="AJ66" s="24">
        <v>0</v>
      </c>
      <c r="AK66" s="24">
        <v>8.8</v>
      </c>
      <c r="AL66" s="24">
        <v>6</v>
      </c>
      <c r="AM66" s="24">
        <v>6.8</v>
      </c>
      <c r="AN66" s="24">
        <v>8.3</v>
      </c>
      <c r="AO66" s="25">
        <v>5.6</v>
      </c>
      <c r="AP66" s="25">
        <v>2.3007142857142857</v>
      </c>
      <c r="AQ66" s="25">
        <v>6.214705882352942</v>
      </c>
      <c r="AR66" s="25">
        <v>2.4747058823529406</v>
      </c>
      <c r="AS66" s="24"/>
      <c r="AT66" s="24"/>
      <c r="AU66" s="24"/>
      <c r="AV66" s="24"/>
      <c r="AW66" s="24"/>
      <c r="AX66" s="62">
        <v>2</v>
      </c>
      <c r="AY66" s="62">
        <v>6</v>
      </c>
      <c r="AZ66" s="63">
        <v>0.08823529411764706</v>
      </c>
      <c r="BA66" s="27"/>
      <c r="BB66" s="59">
        <v>0</v>
      </c>
    </row>
    <row r="67" spans="1:54" ht="19.5" customHeight="1">
      <c r="A67" s="19">
        <v>15</v>
      </c>
      <c r="B67" s="20">
        <v>1827117216</v>
      </c>
      <c r="C67" s="21" t="s">
        <v>295</v>
      </c>
      <c r="D67" s="22" t="s">
        <v>296</v>
      </c>
      <c r="E67" s="23" t="s">
        <v>297</v>
      </c>
      <c r="F67" s="23" t="s">
        <v>213</v>
      </c>
      <c r="G67" s="24">
        <v>5.7</v>
      </c>
      <c r="H67" s="24">
        <v>7</v>
      </c>
      <c r="I67" s="24">
        <v>5.4</v>
      </c>
      <c r="J67" s="24">
        <v>6.1</v>
      </c>
      <c r="K67" s="24">
        <v>7.3</v>
      </c>
      <c r="L67" s="24">
        <v>6.4</v>
      </c>
      <c r="M67" s="24">
        <v>4.2</v>
      </c>
      <c r="N67" s="24">
        <v>5.7</v>
      </c>
      <c r="O67" s="25">
        <v>5.983333333333333</v>
      </c>
      <c r="P67" s="25">
        <v>2.163333333333333</v>
      </c>
      <c r="Q67" s="24">
        <v>6.1</v>
      </c>
      <c r="R67" s="24">
        <v>5.9</v>
      </c>
      <c r="S67" s="24">
        <v>6.4</v>
      </c>
      <c r="T67" s="24">
        <v>5.9</v>
      </c>
      <c r="U67" s="24">
        <v>5.9</v>
      </c>
      <c r="V67" s="24">
        <v>7.2</v>
      </c>
      <c r="W67" s="24">
        <v>6.8</v>
      </c>
      <c r="X67" s="25">
        <v>6.333333333333333</v>
      </c>
      <c r="Y67" s="25">
        <v>2.348888888888889</v>
      </c>
      <c r="Z67" s="24">
        <v>6.2</v>
      </c>
      <c r="AA67" s="24">
        <v>7.5</v>
      </c>
      <c r="AB67" s="24">
        <v>7</v>
      </c>
      <c r="AC67" s="24">
        <v>7.1</v>
      </c>
      <c r="AD67" s="24">
        <v>7.1</v>
      </c>
      <c r="AE67" s="24">
        <v>5.6</v>
      </c>
      <c r="AF67" s="24">
        <v>6.5</v>
      </c>
      <c r="AG67" s="25">
        <v>6.7333333333333325</v>
      </c>
      <c r="AH67" s="25">
        <v>2.775</v>
      </c>
      <c r="AI67" s="24">
        <v>0</v>
      </c>
      <c r="AJ67" s="24">
        <v>0</v>
      </c>
      <c r="AK67" s="24">
        <v>7.3</v>
      </c>
      <c r="AL67" s="24">
        <v>0</v>
      </c>
      <c r="AM67" s="24">
        <v>6.1</v>
      </c>
      <c r="AN67" s="24">
        <v>4.5</v>
      </c>
      <c r="AO67" s="25">
        <v>2.6714285714285713</v>
      </c>
      <c r="AP67" s="25">
        <v>1.0457142857142858</v>
      </c>
      <c r="AQ67" s="25">
        <v>5.59264705882353</v>
      </c>
      <c r="AR67" s="25">
        <v>2.144264705882353</v>
      </c>
      <c r="AS67" s="24"/>
      <c r="AT67" s="24"/>
      <c r="AU67" s="24"/>
      <c r="AV67" s="24"/>
      <c r="AW67" s="24"/>
      <c r="AX67" s="62">
        <v>3</v>
      </c>
      <c r="AY67" s="62">
        <v>8</v>
      </c>
      <c r="AZ67" s="63">
        <v>0.11764705882352941</v>
      </c>
      <c r="BA67" s="27"/>
      <c r="BB67" s="59">
        <v>7.2</v>
      </c>
    </row>
    <row r="68" spans="1:54" ht="19.5" customHeight="1">
      <c r="A68" s="19">
        <v>16</v>
      </c>
      <c r="B68" s="20">
        <v>1827117162</v>
      </c>
      <c r="C68" s="21" t="s">
        <v>82</v>
      </c>
      <c r="D68" s="22" t="s">
        <v>112</v>
      </c>
      <c r="E68" s="23" t="s">
        <v>113</v>
      </c>
      <c r="F68" s="23" t="s">
        <v>83</v>
      </c>
      <c r="G68" s="24">
        <v>5.5</v>
      </c>
      <c r="H68" s="24">
        <v>8.9</v>
      </c>
      <c r="I68" s="24">
        <v>6.3</v>
      </c>
      <c r="J68" s="24">
        <v>5.6</v>
      </c>
      <c r="K68" s="24">
        <v>6.4</v>
      </c>
      <c r="L68" s="24">
        <v>7.4</v>
      </c>
      <c r="M68" s="24">
        <v>7.1</v>
      </c>
      <c r="N68" s="24">
        <v>5.2</v>
      </c>
      <c r="O68" s="25">
        <v>6.577777777777778</v>
      </c>
      <c r="P68" s="25">
        <v>2.5533333333333332</v>
      </c>
      <c r="Q68" s="24">
        <v>6.7</v>
      </c>
      <c r="R68" s="24">
        <v>5.9</v>
      </c>
      <c r="S68" s="24">
        <v>6.1</v>
      </c>
      <c r="T68" s="24">
        <v>5.7</v>
      </c>
      <c r="U68" s="24">
        <v>6.8</v>
      </c>
      <c r="V68" s="24">
        <v>9.1</v>
      </c>
      <c r="W68" s="24">
        <v>5.5</v>
      </c>
      <c r="X68" s="25">
        <v>6.683333333333334</v>
      </c>
      <c r="Y68" s="25">
        <v>2.605</v>
      </c>
      <c r="Z68" s="24">
        <v>6.3</v>
      </c>
      <c r="AA68" s="24">
        <v>5.6</v>
      </c>
      <c r="AB68" s="24">
        <v>7.3</v>
      </c>
      <c r="AC68" s="24">
        <v>6.4</v>
      </c>
      <c r="AD68" s="24">
        <v>7.7</v>
      </c>
      <c r="AE68" s="24">
        <v>7.2</v>
      </c>
      <c r="AF68" s="24">
        <v>7.9</v>
      </c>
      <c r="AG68" s="25">
        <v>6.85</v>
      </c>
      <c r="AH68" s="25">
        <v>2.7205555555555554</v>
      </c>
      <c r="AI68" s="24">
        <v>0</v>
      </c>
      <c r="AJ68" s="24">
        <v>4.8</v>
      </c>
      <c r="AK68" s="24">
        <v>6.6</v>
      </c>
      <c r="AL68" s="24">
        <v>0</v>
      </c>
      <c r="AM68" s="24">
        <v>4.9</v>
      </c>
      <c r="AN68" s="24">
        <v>0</v>
      </c>
      <c r="AO68" s="25">
        <v>3.0214285714285714</v>
      </c>
      <c r="AP68" s="25">
        <v>1.0857142857142856</v>
      </c>
      <c r="AQ68" s="25">
        <v>5.945588235294117</v>
      </c>
      <c r="AR68" s="25">
        <v>2.309117647058823</v>
      </c>
      <c r="AS68" s="24"/>
      <c r="AT68" s="24"/>
      <c r="AU68" s="24"/>
      <c r="AV68" s="24"/>
      <c r="AW68" s="24"/>
      <c r="AX68" s="62">
        <v>3</v>
      </c>
      <c r="AY68" s="62">
        <v>6</v>
      </c>
      <c r="AZ68" s="63">
        <v>0.08823529411764706</v>
      </c>
      <c r="BA68" s="27"/>
      <c r="BB68" s="59">
        <v>0</v>
      </c>
    </row>
    <row r="69" spans="1:54" ht="19.5" customHeight="1">
      <c r="A69" s="19">
        <v>17</v>
      </c>
      <c r="B69" s="20">
        <v>1827117185</v>
      </c>
      <c r="C69" s="21" t="s">
        <v>263</v>
      </c>
      <c r="D69" s="22" t="s">
        <v>201</v>
      </c>
      <c r="E69" s="23" t="s">
        <v>264</v>
      </c>
      <c r="F69" s="23" t="s">
        <v>213</v>
      </c>
      <c r="G69" s="24">
        <v>6</v>
      </c>
      <c r="H69" s="24">
        <v>8.6</v>
      </c>
      <c r="I69" s="24">
        <v>7.6</v>
      </c>
      <c r="J69" s="24">
        <v>7.8</v>
      </c>
      <c r="K69" s="24">
        <v>6.8</v>
      </c>
      <c r="L69" s="24">
        <v>7.1</v>
      </c>
      <c r="M69" s="24">
        <v>6.9</v>
      </c>
      <c r="N69" s="24">
        <v>5.6</v>
      </c>
      <c r="O69" s="25">
        <v>7.122222222222222</v>
      </c>
      <c r="P69" s="25">
        <v>2.9366666666666665</v>
      </c>
      <c r="Q69" s="24">
        <v>7.3</v>
      </c>
      <c r="R69" s="24">
        <v>6.2</v>
      </c>
      <c r="S69" s="24">
        <v>7.4</v>
      </c>
      <c r="T69" s="24">
        <v>6.8</v>
      </c>
      <c r="U69" s="24">
        <v>6.1</v>
      </c>
      <c r="V69" s="24">
        <v>7.3</v>
      </c>
      <c r="W69" s="24">
        <v>7.6</v>
      </c>
      <c r="X69" s="25">
        <v>6.972222222222221</v>
      </c>
      <c r="Y69" s="25">
        <v>2.8116666666666665</v>
      </c>
      <c r="Z69" s="24">
        <v>6.6</v>
      </c>
      <c r="AA69" s="24">
        <v>7.6</v>
      </c>
      <c r="AB69" s="24">
        <v>7.2</v>
      </c>
      <c r="AC69" s="24">
        <v>6.9</v>
      </c>
      <c r="AD69" s="24">
        <v>8.4</v>
      </c>
      <c r="AE69" s="24">
        <v>7.3</v>
      </c>
      <c r="AF69" s="24">
        <v>7.8</v>
      </c>
      <c r="AG69" s="25">
        <v>7.366666666666666</v>
      </c>
      <c r="AH69" s="25">
        <v>3.066666666666666</v>
      </c>
      <c r="AI69" s="24">
        <v>7</v>
      </c>
      <c r="AJ69" s="24">
        <v>0</v>
      </c>
      <c r="AK69" s="24">
        <v>9.6</v>
      </c>
      <c r="AL69" s="24">
        <v>0</v>
      </c>
      <c r="AM69" s="24">
        <v>6.4</v>
      </c>
      <c r="AN69" s="24">
        <v>6.6</v>
      </c>
      <c r="AO69" s="25">
        <v>4.714285714285714</v>
      </c>
      <c r="AP69" s="25">
        <v>1.9028571428571428</v>
      </c>
      <c r="AQ69" s="25">
        <v>6.651470588235294</v>
      </c>
      <c r="AR69" s="25">
        <v>2.7251470588235294</v>
      </c>
      <c r="AS69" s="24"/>
      <c r="AT69" s="24"/>
      <c r="AU69" s="24"/>
      <c r="AV69" s="24"/>
      <c r="AW69" s="24"/>
      <c r="AX69" s="62">
        <v>2</v>
      </c>
      <c r="AY69" s="62">
        <v>5</v>
      </c>
      <c r="AZ69" s="63">
        <v>0.07352941176470588</v>
      </c>
      <c r="BA69" s="27"/>
      <c r="BB69" s="59">
        <v>7.3</v>
      </c>
    </row>
    <row r="70" spans="1:54" ht="19.5" customHeight="1">
      <c r="A70" s="19">
        <v>18</v>
      </c>
      <c r="B70" s="20">
        <v>1827117197</v>
      </c>
      <c r="C70" s="21" t="s">
        <v>140</v>
      </c>
      <c r="D70" s="22" t="s">
        <v>141</v>
      </c>
      <c r="E70" s="23" t="s">
        <v>142</v>
      </c>
      <c r="F70" s="23" t="s">
        <v>83</v>
      </c>
      <c r="G70" s="24">
        <v>5.4</v>
      </c>
      <c r="H70" s="24">
        <v>8.1</v>
      </c>
      <c r="I70" s="24">
        <v>5.7</v>
      </c>
      <c r="J70" s="24">
        <v>5.6</v>
      </c>
      <c r="K70" s="24">
        <v>7.3</v>
      </c>
      <c r="L70" s="24">
        <v>7.5</v>
      </c>
      <c r="M70" s="24">
        <v>6.5</v>
      </c>
      <c r="N70" s="24">
        <v>5.2</v>
      </c>
      <c r="O70" s="25">
        <v>6.483333333333333</v>
      </c>
      <c r="P70" s="25">
        <v>2.529444444444444</v>
      </c>
      <c r="Q70" s="24">
        <v>7.2</v>
      </c>
      <c r="R70" s="24">
        <v>6.6</v>
      </c>
      <c r="S70" s="24">
        <v>6.6</v>
      </c>
      <c r="T70" s="24">
        <v>6.3</v>
      </c>
      <c r="U70" s="24">
        <v>6.5</v>
      </c>
      <c r="V70" s="24">
        <v>8.7</v>
      </c>
      <c r="W70" s="24">
        <v>6.6</v>
      </c>
      <c r="X70" s="25">
        <v>7</v>
      </c>
      <c r="Y70" s="25">
        <v>2.897777777777778</v>
      </c>
      <c r="Z70" s="24">
        <v>5.8</v>
      </c>
      <c r="AA70" s="24">
        <v>6.4</v>
      </c>
      <c r="AB70" s="24">
        <v>7.2</v>
      </c>
      <c r="AC70" s="24">
        <v>5.5</v>
      </c>
      <c r="AD70" s="24">
        <v>7.8</v>
      </c>
      <c r="AE70" s="24">
        <v>6.7</v>
      </c>
      <c r="AF70" s="24">
        <v>9.2</v>
      </c>
      <c r="AG70" s="25">
        <v>6.833333333333333</v>
      </c>
      <c r="AH70" s="25">
        <v>2.7</v>
      </c>
      <c r="AI70" s="24">
        <v>6.8</v>
      </c>
      <c r="AJ70" s="24">
        <v>0</v>
      </c>
      <c r="AK70" s="24">
        <v>7.7</v>
      </c>
      <c r="AL70" s="24">
        <v>0</v>
      </c>
      <c r="AM70" s="24">
        <v>4.6</v>
      </c>
      <c r="AN70" s="24">
        <v>0</v>
      </c>
      <c r="AO70" s="25">
        <v>3.5428571428571423</v>
      </c>
      <c r="AP70" s="25">
        <v>1.397142857142857</v>
      </c>
      <c r="AQ70" s="25">
        <v>6.107352941176471</v>
      </c>
      <c r="AR70" s="25">
        <v>2.4389705882352932</v>
      </c>
      <c r="AS70" s="24"/>
      <c r="AT70" s="24"/>
      <c r="AU70" s="24"/>
      <c r="AV70" s="24"/>
      <c r="AW70" s="24"/>
      <c r="AX70" s="62">
        <v>3</v>
      </c>
      <c r="AY70" s="62">
        <v>6</v>
      </c>
      <c r="AZ70" s="63">
        <v>0.08823529411764706</v>
      </c>
      <c r="BA70" s="27"/>
      <c r="BB70" s="59">
        <v>0</v>
      </c>
    </row>
    <row r="71" spans="1:54" ht="19.5" customHeight="1">
      <c r="A71" s="19">
        <v>19</v>
      </c>
      <c r="B71" s="20">
        <v>1827117190</v>
      </c>
      <c r="C71" s="21" t="s">
        <v>134</v>
      </c>
      <c r="D71" s="22" t="s">
        <v>135</v>
      </c>
      <c r="E71" s="23" t="s">
        <v>136</v>
      </c>
      <c r="F71" s="23" t="s">
        <v>83</v>
      </c>
      <c r="G71" s="24">
        <v>0</v>
      </c>
      <c r="H71" s="24">
        <v>8.4</v>
      </c>
      <c r="I71" s="24">
        <v>6.8</v>
      </c>
      <c r="J71" s="24">
        <v>5</v>
      </c>
      <c r="K71" s="24">
        <v>6.9</v>
      </c>
      <c r="L71" s="24">
        <v>5.7</v>
      </c>
      <c r="M71" s="24">
        <v>7.4</v>
      </c>
      <c r="N71" s="24">
        <v>5.5</v>
      </c>
      <c r="O71" s="25">
        <v>6.011111111111112</v>
      </c>
      <c r="P71" s="25">
        <v>2.341666666666667</v>
      </c>
      <c r="Q71" s="24">
        <v>6.7</v>
      </c>
      <c r="R71" s="24">
        <v>5.7</v>
      </c>
      <c r="S71" s="24">
        <v>5.4</v>
      </c>
      <c r="T71" s="24">
        <v>6.1</v>
      </c>
      <c r="U71" s="24">
        <v>6.8</v>
      </c>
      <c r="V71" s="24">
        <v>7.4</v>
      </c>
      <c r="W71" s="24">
        <v>7.8</v>
      </c>
      <c r="X71" s="25">
        <v>6.561111111111112</v>
      </c>
      <c r="Y71" s="25">
        <v>2.5094444444444446</v>
      </c>
      <c r="Z71" s="24">
        <v>6.5</v>
      </c>
      <c r="AA71" s="24">
        <v>6.3</v>
      </c>
      <c r="AB71" s="24">
        <v>7.4</v>
      </c>
      <c r="AC71" s="24">
        <v>6.4</v>
      </c>
      <c r="AD71" s="24">
        <v>7.2</v>
      </c>
      <c r="AE71" s="24">
        <v>6.3</v>
      </c>
      <c r="AF71" s="24">
        <v>8.5</v>
      </c>
      <c r="AG71" s="25">
        <v>6.866666666666668</v>
      </c>
      <c r="AH71" s="25">
        <v>2.7372222222222224</v>
      </c>
      <c r="AI71" s="24">
        <v>0</v>
      </c>
      <c r="AJ71" s="24">
        <v>0</v>
      </c>
      <c r="AK71" s="24">
        <v>8</v>
      </c>
      <c r="AL71" s="24">
        <v>0</v>
      </c>
      <c r="AM71" s="24">
        <v>5.3</v>
      </c>
      <c r="AN71" s="24">
        <v>6.1</v>
      </c>
      <c r="AO71" s="25">
        <v>2.7142857142857144</v>
      </c>
      <c r="AP71" s="25">
        <v>1.0414285714285714</v>
      </c>
      <c r="AQ71" s="25">
        <v>5.704411764705882</v>
      </c>
      <c r="AR71" s="25">
        <v>2.2230882352941173</v>
      </c>
      <c r="AS71" s="24"/>
      <c r="AT71" s="24"/>
      <c r="AU71" s="24"/>
      <c r="AV71" s="24"/>
      <c r="AW71" s="24"/>
      <c r="AX71" s="62">
        <v>4</v>
      </c>
      <c r="AY71" s="62">
        <v>10</v>
      </c>
      <c r="AZ71" s="63">
        <v>0.14705882352941177</v>
      </c>
      <c r="BA71" s="27"/>
      <c r="BB71" s="59">
        <v>0</v>
      </c>
    </row>
    <row r="72" spans="1:54" ht="19.5" customHeight="1">
      <c r="A72" s="19">
        <v>20</v>
      </c>
      <c r="B72" s="20">
        <v>1827127316</v>
      </c>
      <c r="C72" s="21" t="s">
        <v>207</v>
      </c>
      <c r="D72" s="22" t="s">
        <v>208</v>
      </c>
      <c r="E72" s="23" t="s">
        <v>209</v>
      </c>
      <c r="F72" s="23" t="s">
        <v>83</v>
      </c>
      <c r="G72" s="24">
        <v>5.8</v>
      </c>
      <c r="H72" s="24">
        <v>8.6</v>
      </c>
      <c r="I72" s="24">
        <v>5.7</v>
      </c>
      <c r="J72" s="24">
        <v>7.2</v>
      </c>
      <c r="K72" s="24">
        <v>8.6</v>
      </c>
      <c r="L72" s="24">
        <v>8.8</v>
      </c>
      <c r="M72" s="24">
        <v>0</v>
      </c>
      <c r="N72" s="24">
        <v>7.6</v>
      </c>
      <c r="O72" s="25">
        <v>6.172222222222221</v>
      </c>
      <c r="P72" s="25">
        <v>2.6294444444444443</v>
      </c>
      <c r="Q72" s="24">
        <v>6.2</v>
      </c>
      <c r="R72" s="24">
        <v>5.6</v>
      </c>
      <c r="S72" s="24">
        <v>6.6</v>
      </c>
      <c r="T72" s="24">
        <v>7.5</v>
      </c>
      <c r="U72" s="24">
        <v>6</v>
      </c>
      <c r="V72" s="24">
        <v>2.6</v>
      </c>
      <c r="W72" s="24">
        <v>4.8</v>
      </c>
      <c r="X72" s="25">
        <v>5.5555555555555545</v>
      </c>
      <c r="Y72" s="25">
        <v>1.9938888888888886</v>
      </c>
      <c r="Z72" s="24">
        <v>6.7</v>
      </c>
      <c r="AA72" s="24">
        <v>6.4</v>
      </c>
      <c r="AB72" s="24">
        <v>5.8</v>
      </c>
      <c r="AC72" s="24">
        <v>6.1</v>
      </c>
      <c r="AD72" s="24">
        <v>0</v>
      </c>
      <c r="AE72" s="24">
        <v>6.1</v>
      </c>
      <c r="AF72" s="24">
        <v>0</v>
      </c>
      <c r="AG72" s="25">
        <v>4.811111111111111</v>
      </c>
      <c r="AH72" s="25">
        <v>1.792777777777778</v>
      </c>
      <c r="AI72" s="24">
        <v>0</v>
      </c>
      <c r="AJ72" s="24">
        <v>0</v>
      </c>
      <c r="AK72" s="24">
        <v>6.2</v>
      </c>
      <c r="AL72" s="24">
        <v>0</v>
      </c>
      <c r="AM72" s="24">
        <v>0</v>
      </c>
      <c r="AN72" s="24">
        <v>4.8</v>
      </c>
      <c r="AO72" s="25">
        <v>1.2285714285714284</v>
      </c>
      <c r="AP72" s="25">
        <v>0.45071428571428573</v>
      </c>
      <c r="AQ72" s="25">
        <v>4.6308823529411764</v>
      </c>
      <c r="AR72" s="25">
        <v>1.791176470588235</v>
      </c>
      <c r="AS72" s="24"/>
      <c r="AT72" s="24"/>
      <c r="AU72" s="24"/>
      <c r="AV72" s="24"/>
      <c r="AW72" s="24"/>
      <c r="AX72" s="62">
        <v>8</v>
      </c>
      <c r="AY72" s="62">
        <v>21</v>
      </c>
      <c r="AZ72" s="63">
        <v>0.3088235294117647</v>
      </c>
      <c r="BA72" s="27"/>
      <c r="BB72" s="59">
        <v>0</v>
      </c>
    </row>
    <row r="73" spans="1:54" ht="19.5" customHeight="1">
      <c r="A73" s="19">
        <v>21</v>
      </c>
      <c r="B73" s="20">
        <v>1827112116</v>
      </c>
      <c r="C73" s="21" t="s">
        <v>47</v>
      </c>
      <c r="D73" s="22" t="s">
        <v>48</v>
      </c>
      <c r="E73" s="23" t="s">
        <v>320</v>
      </c>
      <c r="F73" s="23" t="s">
        <v>213</v>
      </c>
      <c r="G73" s="24">
        <v>6</v>
      </c>
      <c r="H73" s="24">
        <v>9.8</v>
      </c>
      <c r="I73" s="24">
        <v>6.6</v>
      </c>
      <c r="J73" s="24">
        <v>5.1</v>
      </c>
      <c r="K73" s="24">
        <v>9</v>
      </c>
      <c r="L73" s="24">
        <v>6.3</v>
      </c>
      <c r="M73" s="24">
        <v>5.8</v>
      </c>
      <c r="N73" s="24">
        <v>0</v>
      </c>
      <c r="O73" s="25">
        <v>6.738888888888888</v>
      </c>
      <c r="P73" s="25">
        <v>2.68</v>
      </c>
      <c r="Q73" s="24">
        <v>7.4</v>
      </c>
      <c r="R73" s="24">
        <v>7.5</v>
      </c>
      <c r="S73" s="24">
        <v>6.5</v>
      </c>
      <c r="T73" s="24">
        <v>6</v>
      </c>
      <c r="U73" s="24">
        <v>6.2</v>
      </c>
      <c r="V73" s="24">
        <v>8.5</v>
      </c>
      <c r="W73" s="24">
        <v>6.9</v>
      </c>
      <c r="X73" s="25">
        <v>7.033333333333334</v>
      </c>
      <c r="Y73" s="25">
        <v>2.92</v>
      </c>
      <c r="Z73" s="24">
        <v>0</v>
      </c>
      <c r="AA73" s="24">
        <v>7.9</v>
      </c>
      <c r="AB73" s="24">
        <v>6.6</v>
      </c>
      <c r="AC73" s="24">
        <v>7</v>
      </c>
      <c r="AD73" s="24">
        <v>7.8</v>
      </c>
      <c r="AE73" s="24">
        <v>6.5</v>
      </c>
      <c r="AF73" s="24">
        <v>7.5</v>
      </c>
      <c r="AG73" s="25">
        <v>6.366666666666666</v>
      </c>
      <c r="AH73" s="25">
        <v>2.678333333333333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5">
        <v>0</v>
      </c>
      <c r="AP73" s="25">
        <v>0</v>
      </c>
      <c r="AQ73" s="25">
        <v>5.3308823529411775</v>
      </c>
      <c r="AR73" s="25">
        <v>2.1913235294117643</v>
      </c>
      <c r="AS73" s="24"/>
      <c r="AT73" s="24"/>
      <c r="AU73" s="24"/>
      <c r="AV73" s="24"/>
      <c r="AW73" s="24"/>
      <c r="AX73" s="62">
        <v>8</v>
      </c>
      <c r="AY73" s="62">
        <v>17</v>
      </c>
      <c r="AZ73" s="63">
        <v>0.25</v>
      </c>
      <c r="BA73" s="27"/>
      <c r="BB73" s="59">
        <v>8.5</v>
      </c>
    </row>
    <row r="74" spans="1:54" ht="19.5" customHeight="1">
      <c r="A74" s="19">
        <v>22</v>
      </c>
      <c r="B74" s="20">
        <v>1827117230</v>
      </c>
      <c r="C74" s="21" t="s">
        <v>308</v>
      </c>
      <c r="D74" s="22" t="s">
        <v>309</v>
      </c>
      <c r="E74" s="23" t="s">
        <v>310</v>
      </c>
      <c r="F74" s="23" t="s">
        <v>213</v>
      </c>
      <c r="G74" s="24">
        <v>6.6</v>
      </c>
      <c r="H74" s="24">
        <v>9.1</v>
      </c>
      <c r="I74" s="24">
        <v>6.8</v>
      </c>
      <c r="J74" s="24">
        <v>5</v>
      </c>
      <c r="K74" s="24">
        <v>7</v>
      </c>
      <c r="L74" s="24">
        <v>9.6</v>
      </c>
      <c r="M74" s="24">
        <v>6.3</v>
      </c>
      <c r="N74" s="24">
        <v>6.8</v>
      </c>
      <c r="O74" s="25">
        <v>6.95</v>
      </c>
      <c r="P74" s="25">
        <v>2.788333333333333</v>
      </c>
      <c r="Q74" s="24">
        <v>0</v>
      </c>
      <c r="R74" s="24">
        <v>6.5</v>
      </c>
      <c r="S74" s="24">
        <v>7.7</v>
      </c>
      <c r="T74" s="24">
        <v>6.2</v>
      </c>
      <c r="U74" s="24">
        <v>5.5</v>
      </c>
      <c r="V74" s="24">
        <v>6.8</v>
      </c>
      <c r="W74" s="24">
        <v>4.6</v>
      </c>
      <c r="X74" s="25">
        <v>5.255555555555556</v>
      </c>
      <c r="Y74" s="25">
        <v>2.0666666666666664</v>
      </c>
      <c r="Z74" s="24">
        <v>6.8</v>
      </c>
      <c r="AA74" s="24">
        <v>6</v>
      </c>
      <c r="AB74" s="24">
        <v>7.3</v>
      </c>
      <c r="AC74" s="24">
        <v>7.1</v>
      </c>
      <c r="AD74" s="24">
        <v>8.1</v>
      </c>
      <c r="AE74" s="24">
        <v>6.2</v>
      </c>
      <c r="AF74" s="24">
        <v>6.3</v>
      </c>
      <c r="AG74" s="25">
        <v>6.788888888888888</v>
      </c>
      <c r="AH74" s="25">
        <v>2.735555555555555</v>
      </c>
      <c r="AI74" s="24">
        <v>5.1</v>
      </c>
      <c r="AJ74" s="24">
        <v>5.4</v>
      </c>
      <c r="AK74" s="24">
        <v>7.6</v>
      </c>
      <c r="AL74" s="24">
        <v>0</v>
      </c>
      <c r="AM74" s="24">
        <v>0</v>
      </c>
      <c r="AN74" s="24">
        <v>4</v>
      </c>
      <c r="AO74" s="25">
        <v>3.6214285714285714</v>
      </c>
      <c r="AP74" s="25">
        <v>1.2542857142857142</v>
      </c>
      <c r="AQ74" s="25">
        <v>5.773529411764706</v>
      </c>
      <c r="AR74" s="25">
        <v>2.2675</v>
      </c>
      <c r="AS74" s="24"/>
      <c r="AT74" s="24"/>
      <c r="AU74" s="24"/>
      <c r="AV74" s="24"/>
      <c r="AW74" s="24"/>
      <c r="AX74" s="62">
        <v>3</v>
      </c>
      <c r="AY74" s="62">
        <v>8</v>
      </c>
      <c r="AZ74" s="63">
        <v>0.11764705882352941</v>
      </c>
      <c r="BA74" s="27"/>
      <c r="BB74" s="59">
        <v>0</v>
      </c>
    </row>
    <row r="75" spans="1:54" ht="19.5" customHeight="1">
      <c r="A75" s="19">
        <v>23</v>
      </c>
      <c r="B75" s="20">
        <v>1827117155</v>
      </c>
      <c r="C75" s="21" t="s">
        <v>222</v>
      </c>
      <c r="D75" s="22" t="s">
        <v>223</v>
      </c>
      <c r="E75" s="23" t="s">
        <v>224</v>
      </c>
      <c r="F75" s="23" t="s">
        <v>213</v>
      </c>
      <c r="G75" s="24">
        <v>6.3</v>
      </c>
      <c r="H75" s="24">
        <v>8.7</v>
      </c>
      <c r="I75" s="24">
        <v>7.6</v>
      </c>
      <c r="J75" s="24">
        <v>6.1</v>
      </c>
      <c r="K75" s="24">
        <v>6.3</v>
      </c>
      <c r="L75" s="24">
        <v>9.4</v>
      </c>
      <c r="M75" s="24">
        <v>6.7</v>
      </c>
      <c r="N75" s="24">
        <v>6.4</v>
      </c>
      <c r="O75" s="25">
        <v>7.005555555555556</v>
      </c>
      <c r="P75" s="25">
        <v>2.828333333333333</v>
      </c>
      <c r="Q75" s="24">
        <v>7.3</v>
      </c>
      <c r="R75" s="24">
        <v>6.4</v>
      </c>
      <c r="S75" s="24">
        <v>8</v>
      </c>
      <c r="T75" s="24">
        <v>6.3</v>
      </c>
      <c r="U75" s="24">
        <v>5.7</v>
      </c>
      <c r="V75" s="24">
        <v>7.5</v>
      </c>
      <c r="W75" s="24">
        <v>8.1</v>
      </c>
      <c r="X75" s="25">
        <v>7.061111111111112</v>
      </c>
      <c r="Y75" s="25">
        <v>2.92</v>
      </c>
      <c r="Z75" s="24">
        <v>6.7</v>
      </c>
      <c r="AA75" s="24">
        <v>6.4</v>
      </c>
      <c r="AB75" s="24">
        <v>6.8</v>
      </c>
      <c r="AC75" s="24">
        <v>7.5</v>
      </c>
      <c r="AD75" s="24">
        <v>7.8</v>
      </c>
      <c r="AE75" s="24">
        <v>8.7</v>
      </c>
      <c r="AF75" s="24">
        <v>7</v>
      </c>
      <c r="AG75" s="25">
        <v>7.288888888888888</v>
      </c>
      <c r="AH75" s="25">
        <v>3.0494444444444446</v>
      </c>
      <c r="AI75" s="24">
        <v>6.8</v>
      </c>
      <c r="AJ75" s="24">
        <v>0</v>
      </c>
      <c r="AK75" s="24">
        <v>8.7</v>
      </c>
      <c r="AL75" s="24">
        <v>0</v>
      </c>
      <c r="AM75" s="24">
        <v>6.8</v>
      </c>
      <c r="AN75" s="24">
        <v>0</v>
      </c>
      <c r="AO75" s="25">
        <v>4.157142857142857</v>
      </c>
      <c r="AP75" s="25">
        <v>1.707142857142857</v>
      </c>
      <c r="AQ75" s="25">
        <v>6.508823529411764</v>
      </c>
      <c r="AR75" s="25">
        <v>2.6802941176470583</v>
      </c>
      <c r="AS75" s="24"/>
      <c r="AT75" s="24"/>
      <c r="AU75" s="24"/>
      <c r="AV75" s="24"/>
      <c r="AW75" s="24"/>
      <c r="AX75" s="62">
        <v>3</v>
      </c>
      <c r="AY75" s="62">
        <v>6</v>
      </c>
      <c r="AZ75" s="63">
        <v>0.08823529411764706</v>
      </c>
      <c r="BA75" s="27"/>
      <c r="BB75" s="59">
        <v>0</v>
      </c>
    </row>
    <row r="76" spans="1:54" ht="19.5" customHeight="1">
      <c r="A76" s="19">
        <v>24</v>
      </c>
      <c r="B76" s="20">
        <v>1827117220</v>
      </c>
      <c r="C76" s="21" t="s">
        <v>13</v>
      </c>
      <c r="D76" s="22" t="s">
        <v>12</v>
      </c>
      <c r="E76" s="23" t="s">
        <v>167</v>
      </c>
      <c r="F76" s="23" t="s">
        <v>83</v>
      </c>
      <c r="G76" s="24">
        <v>5.8</v>
      </c>
      <c r="H76" s="24">
        <v>7.8</v>
      </c>
      <c r="I76" s="24">
        <v>5.6</v>
      </c>
      <c r="J76" s="24">
        <v>5.6</v>
      </c>
      <c r="K76" s="24">
        <v>6.5</v>
      </c>
      <c r="L76" s="24">
        <v>5.2</v>
      </c>
      <c r="M76" s="24">
        <v>6</v>
      </c>
      <c r="N76" s="24">
        <v>5.6</v>
      </c>
      <c r="O76" s="25">
        <v>6.111111111111111</v>
      </c>
      <c r="P76" s="25">
        <v>2.3277777777777775</v>
      </c>
      <c r="Q76" s="24">
        <v>6.3</v>
      </c>
      <c r="R76" s="24">
        <v>5.8</v>
      </c>
      <c r="S76" s="24">
        <v>5.9</v>
      </c>
      <c r="T76" s="24">
        <v>6</v>
      </c>
      <c r="U76" s="24">
        <v>6</v>
      </c>
      <c r="V76" s="24">
        <v>8.4</v>
      </c>
      <c r="W76" s="24">
        <v>4.3</v>
      </c>
      <c r="X76" s="25">
        <v>6.222222222222222</v>
      </c>
      <c r="Y76" s="25">
        <v>2.3105555555555557</v>
      </c>
      <c r="Z76" s="24">
        <v>6.6</v>
      </c>
      <c r="AA76" s="24">
        <v>5.4</v>
      </c>
      <c r="AB76" s="24">
        <v>7.4</v>
      </c>
      <c r="AC76" s="24">
        <v>0</v>
      </c>
      <c r="AD76" s="24">
        <v>5.6</v>
      </c>
      <c r="AE76" s="24">
        <v>6.3</v>
      </c>
      <c r="AF76" s="24">
        <v>8.2</v>
      </c>
      <c r="AG76" s="25">
        <v>5.45</v>
      </c>
      <c r="AH76" s="25">
        <v>2.0855555555555556</v>
      </c>
      <c r="AI76" s="24">
        <v>0</v>
      </c>
      <c r="AJ76" s="24">
        <v>0</v>
      </c>
      <c r="AK76" s="24">
        <v>8.1</v>
      </c>
      <c r="AL76" s="24">
        <v>0</v>
      </c>
      <c r="AM76" s="24">
        <v>0</v>
      </c>
      <c r="AN76" s="24">
        <v>0</v>
      </c>
      <c r="AO76" s="25">
        <v>1.157142857142857</v>
      </c>
      <c r="AP76" s="25">
        <v>0.5214285714285715</v>
      </c>
      <c r="AQ76" s="25">
        <v>4.9455882352941165</v>
      </c>
      <c r="AR76" s="25">
        <v>1.887205882352941</v>
      </c>
      <c r="AS76" s="24"/>
      <c r="AT76" s="24"/>
      <c r="AU76" s="24"/>
      <c r="AV76" s="24"/>
      <c r="AW76" s="24"/>
      <c r="AX76" s="62">
        <v>6</v>
      </c>
      <c r="AY76" s="62">
        <v>15</v>
      </c>
      <c r="AZ76" s="63">
        <v>0.22058823529411764</v>
      </c>
      <c r="BA76" s="27"/>
      <c r="BB76" s="59">
        <v>0</v>
      </c>
    </row>
    <row r="77" spans="1:54" ht="19.5" customHeight="1">
      <c r="A77" s="19">
        <v>25</v>
      </c>
      <c r="B77" s="20">
        <v>1827117236</v>
      </c>
      <c r="C77" s="21" t="s">
        <v>185</v>
      </c>
      <c r="D77" s="22" t="s">
        <v>186</v>
      </c>
      <c r="E77" s="23" t="s">
        <v>187</v>
      </c>
      <c r="F77" s="23" t="s">
        <v>83</v>
      </c>
      <c r="G77" s="24">
        <v>6.7</v>
      </c>
      <c r="H77" s="24">
        <v>8.8</v>
      </c>
      <c r="I77" s="24">
        <v>5.5</v>
      </c>
      <c r="J77" s="24">
        <v>6.7</v>
      </c>
      <c r="K77" s="24">
        <v>7.1</v>
      </c>
      <c r="L77" s="24">
        <v>0</v>
      </c>
      <c r="M77" s="24">
        <v>6.5</v>
      </c>
      <c r="N77" s="24">
        <v>5.2</v>
      </c>
      <c r="O77" s="25">
        <v>6.333333333333333</v>
      </c>
      <c r="P77" s="25">
        <v>2.5666666666666664</v>
      </c>
      <c r="Q77" s="24">
        <v>6.5</v>
      </c>
      <c r="R77" s="24">
        <v>4.7</v>
      </c>
      <c r="S77" s="24">
        <v>6.1</v>
      </c>
      <c r="T77" s="24">
        <v>6.2</v>
      </c>
      <c r="U77" s="24">
        <v>6.6</v>
      </c>
      <c r="V77" s="24">
        <v>7.9</v>
      </c>
      <c r="W77" s="24">
        <v>7</v>
      </c>
      <c r="X77" s="25">
        <v>6.5055555555555555</v>
      </c>
      <c r="Y77" s="25">
        <v>2.602222222222222</v>
      </c>
      <c r="Z77" s="24">
        <v>0</v>
      </c>
      <c r="AA77" s="24">
        <v>5.5</v>
      </c>
      <c r="AB77" s="24">
        <v>6.1</v>
      </c>
      <c r="AC77" s="24">
        <v>0</v>
      </c>
      <c r="AD77" s="24">
        <v>0</v>
      </c>
      <c r="AE77" s="24">
        <v>0</v>
      </c>
      <c r="AF77" s="24">
        <v>0</v>
      </c>
      <c r="AG77" s="25">
        <v>1.9333333333333331</v>
      </c>
      <c r="AH77" s="25">
        <v>0.7216666666666667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5">
        <v>0</v>
      </c>
      <c r="AP77" s="25">
        <v>0</v>
      </c>
      <c r="AQ77" s="25">
        <v>3.9102941176470587</v>
      </c>
      <c r="AR77" s="25">
        <v>1.5592647058823526</v>
      </c>
      <c r="AS77" s="24"/>
      <c r="AT77" s="24"/>
      <c r="AU77" s="24"/>
      <c r="AV77" s="24"/>
      <c r="AW77" s="24"/>
      <c r="AX77" s="62">
        <v>12</v>
      </c>
      <c r="AY77" s="62">
        <v>27</v>
      </c>
      <c r="AZ77" s="63">
        <v>0.39705882352941174</v>
      </c>
      <c r="BA77" s="27"/>
      <c r="BB77" s="59">
        <v>0</v>
      </c>
    </row>
    <row r="78" spans="1:54" ht="19.5" customHeight="1">
      <c r="A78" s="19">
        <v>26</v>
      </c>
      <c r="B78" s="20">
        <v>1827117166</v>
      </c>
      <c r="C78" s="21" t="s">
        <v>234</v>
      </c>
      <c r="D78" s="22" t="s">
        <v>235</v>
      </c>
      <c r="E78" s="23" t="s">
        <v>236</v>
      </c>
      <c r="F78" s="23" t="s">
        <v>213</v>
      </c>
      <c r="G78" s="24">
        <v>6.4</v>
      </c>
      <c r="H78" s="24">
        <v>8.6</v>
      </c>
      <c r="I78" s="24">
        <v>7.4</v>
      </c>
      <c r="J78" s="24">
        <v>5.6</v>
      </c>
      <c r="K78" s="24">
        <v>5.8</v>
      </c>
      <c r="L78" s="24">
        <v>6.7</v>
      </c>
      <c r="M78" s="24">
        <v>7.1</v>
      </c>
      <c r="N78" s="24">
        <v>6.9</v>
      </c>
      <c r="O78" s="25">
        <v>6.75</v>
      </c>
      <c r="P78" s="25">
        <v>2.664444444444444</v>
      </c>
      <c r="Q78" s="24">
        <v>7.5</v>
      </c>
      <c r="R78" s="24">
        <v>6.3</v>
      </c>
      <c r="S78" s="24">
        <v>8.8</v>
      </c>
      <c r="T78" s="24">
        <v>6.2</v>
      </c>
      <c r="U78" s="24">
        <v>6.8</v>
      </c>
      <c r="V78" s="24">
        <v>8</v>
      </c>
      <c r="W78" s="24">
        <v>7.5</v>
      </c>
      <c r="X78" s="25">
        <v>7.405555555555556</v>
      </c>
      <c r="Y78" s="25">
        <v>3.159444444444444</v>
      </c>
      <c r="Z78" s="24">
        <v>7</v>
      </c>
      <c r="AA78" s="24">
        <v>7.5</v>
      </c>
      <c r="AB78" s="24">
        <v>6.8</v>
      </c>
      <c r="AC78" s="24">
        <v>8</v>
      </c>
      <c r="AD78" s="24">
        <v>6.9</v>
      </c>
      <c r="AE78" s="24">
        <v>8.2</v>
      </c>
      <c r="AF78" s="24">
        <v>7.2</v>
      </c>
      <c r="AG78" s="25">
        <v>7.427777777777777</v>
      </c>
      <c r="AH78" s="25">
        <v>3.1744444444444446</v>
      </c>
      <c r="AI78" s="24">
        <v>6.8</v>
      </c>
      <c r="AJ78" s="24">
        <v>0</v>
      </c>
      <c r="AK78" s="24">
        <v>8.8</v>
      </c>
      <c r="AL78" s="24">
        <v>0</v>
      </c>
      <c r="AM78" s="24">
        <v>7.1</v>
      </c>
      <c r="AN78" s="24">
        <v>6.5</v>
      </c>
      <c r="AO78" s="25">
        <v>4.7</v>
      </c>
      <c r="AP78" s="25">
        <v>1.9714285714285713</v>
      </c>
      <c r="AQ78" s="25">
        <v>6.680882352941176</v>
      </c>
      <c r="AR78" s="25">
        <v>2.787794117647058</v>
      </c>
      <c r="AS78" s="24"/>
      <c r="AT78" s="24"/>
      <c r="AU78" s="24"/>
      <c r="AV78" s="24"/>
      <c r="AW78" s="24"/>
      <c r="AX78" s="62">
        <v>2</v>
      </c>
      <c r="AY78" s="62">
        <v>5</v>
      </c>
      <c r="AZ78" s="63">
        <v>0.07352941176470588</v>
      </c>
      <c r="BA78" s="27"/>
      <c r="BB78" s="59">
        <v>8</v>
      </c>
    </row>
    <row r="79" spans="1:54" ht="19.5" customHeight="1">
      <c r="A79" s="19">
        <v>27</v>
      </c>
      <c r="B79" s="20">
        <v>1827117209</v>
      </c>
      <c r="C79" s="21" t="s">
        <v>87</v>
      </c>
      <c r="D79" s="22" t="s">
        <v>156</v>
      </c>
      <c r="E79" s="23" t="s">
        <v>157</v>
      </c>
      <c r="F79" s="23" t="s">
        <v>83</v>
      </c>
      <c r="G79" s="24">
        <v>6.1</v>
      </c>
      <c r="H79" s="24">
        <v>8.3</v>
      </c>
      <c r="I79" s="24">
        <v>5.6</v>
      </c>
      <c r="J79" s="24">
        <v>7.2</v>
      </c>
      <c r="K79" s="24">
        <v>8</v>
      </c>
      <c r="L79" s="24">
        <v>7.8</v>
      </c>
      <c r="M79" s="24">
        <v>6.1</v>
      </c>
      <c r="N79" s="24">
        <v>5.2</v>
      </c>
      <c r="O79" s="25">
        <v>6.85</v>
      </c>
      <c r="P79" s="25">
        <v>2.8072222222222223</v>
      </c>
      <c r="Q79" s="24">
        <v>6.4</v>
      </c>
      <c r="R79" s="24">
        <v>6.4</v>
      </c>
      <c r="S79" s="24">
        <v>6.7</v>
      </c>
      <c r="T79" s="24">
        <v>6.2</v>
      </c>
      <c r="U79" s="24">
        <v>7.1</v>
      </c>
      <c r="V79" s="24">
        <v>7.3</v>
      </c>
      <c r="W79" s="24">
        <v>7.1</v>
      </c>
      <c r="X79" s="25">
        <v>6.772222222222222</v>
      </c>
      <c r="Y79" s="25">
        <v>2.6811111111111114</v>
      </c>
      <c r="Z79" s="24">
        <v>6.5</v>
      </c>
      <c r="AA79" s="24">
        <v>6.4</v>
      </c>
      <c r="AB79" s="24">
        <v>7.4</v>
      </c>
      <c r="AC79" s="24">
        <v>5.7</v>
      </c>
      <c r="AD79" s="24">
        <v>7.2</v>
      </c>
      <c r="AE79" s="24">
        <v>8.2</v>
      </c>
      <c r="AF79" s="24">
        <v>8.5</v>
      </c>
      <c r="AG79" s="25">
        <v>7.083333333333333</v>
      </c>
      <c r="AH79" s="25">
        <v>2.902222222222222</v>
      </c>
      <c r="AI79" s="24">
        <v>6.1</v>
      </c>
      <c r="AJ79" s="24">
        <v>0</v>
      </c>
      <c r="AK79" s="24">
        <v>7.9</v>
      </c>
      <c r="AL79" s="24">
        <v>0</v>
      </c>
      <c r="AM79" s="24">
        <v>5.6</v>
      </c>
      <c r="AN79" s="24">
        <v>5.4</v>
      </c>
      <c r="AO79" s="25">
        <v>4.0214285714285705</v>
      </c>
      <c r="AP79" s="25">
        <v>1.5214285714285711</v>
      </c>
      <c r="AQ79" s="25">
        <v>6.308823529411765</v>
      </c>
      <c r="AR79" s="25">
        <v>2.534264705882353</v>
      </c>
      <c r="AS79" s="24"/>
      <c r="AT79" s="24"/>
      <c r="AU79" s="24"/>
      <c r="AV79" s="24"/>
      <c r="AW79" s="24"/>
      <c r="AX79" s="62">
        <v>2</v>
      </c>
      <c r="AY79" s="62">
        <v>5</v>
      </c>
      <c r="AZ79" s="63">
        <v>0.07352941176470588</v>
      </c>
      <c r="BA79" s="27"/>
      <c r="BB79" s="59">
        <v>0</v>
      </c>
    </row>
    <row r="80" spans="1:54" ht="19.5" customHeight="1">
      <c r="A80" s="19">
        <v>28</v>
      </c>
      <c r="B80" s="20">
        <v>1827117208</v>
      </c>
      <c r="C80" s="21" t="s">
        <v>286</v>
      </c>
      <c r="D80" s="22" t="s">
        <v>175</v>
      </c>
      <c r="E80" s="23" t="s">
        <v>287</v>
      </c>
      <c r="F80" s="23" t="s">
        <v>213</v>
      </c>
      <c r="G80" s="24">
        <v>7.3</v>
      </c>
      <c r="H80" s="24">
        <v>8.4</v>
      </c>
      <c r="I80" s="24">
        <v>6.3</v>
      </c>
      <c r="J80" s="24">
        <v>6.7</v>
      </c>
      <c r="K80" s="24">
        <v>6.1</v>
      </c>
      <c r="L80" s="24">
        <v>9.6</v>
      </c>
      <c r="M80" s="24">
        <v>7.1</v>
      </c>
      <c r="N80" s="24">
        <v>6</v>
      </c>
      <c r="O80" s="25">
        <v>6.944444444444444</v>
      </c>
      <c r="P80" s="25">
        <v>2.791111111111111</v>
      </c>
      <c r="Q80" s="24">
        <v>6.6</v>
      </c>
      <c r="R80" s="24">
        <v>7</v>
      </c>
      <c r="S80" s="24">
        <v>8.5</v>
      </c>
      <c r="T80" s="24">
        <v>6.7</v>
      </c>
      <c r="U80" s="24">
        <v>5.7</v>
      </c>
      <c r="V80" s="24">
        <v>7.2</v>
      </c>
      <c r="W80" s="24">
        <v>8.5</v>
      </c>
      <c r="X80" s="25">
        <v>7.133333333333334</v>
      </c>
      <c r="Y80" s="25">
        <v>3.013888888888889</v>
      </c>
      <c r="Z80" s="24">
        <v>7</v>
      </c>
      <c r="AA80" s="24">
        <v>6.5</v>
      </c>
      <c r="AB80" s="24">
        <v>6.7</v>
      </c>
      <c r="AC80" s="24">
        <v>6.4</v>
      </c>
      <c r="AD80" s="24">
        <v>8.2</v>
      </c>
      <c r="AE80" s="24">
        <v>7.7</v>
      </c>
      <c r="AF80" s="24">
        <v>8</v>
      </c>
      <c r="AG80" s="25">
        <v>7.127777777777778</v>
      </c>
      <c r="AH80" s="25">
        <v>2.971111111111111</v>
      </c>
      <c r="AI80" s="24">
        <v>0</v>
      </c>
      <c r="AJ80" s="24">
        <v>0</v>
      </c>
      <c r="AK80" s="24">
        <v>9.8</v>
      </c>
      <c r="AL80" s="24">
        <v>5.8</v>
      </c>
      <c r="AM80" s="24">
        <v>0</v>
      </c>
      <c r="AN80" s="24">
        <v>6.1</v>
      </c>
      <c r="AO80" s="25">
        <v>2.6642857142857146</v>
      </c>
      <c r="AP80" s="25">
        <v>1.0235714285714286</v>
      </c>
      <c r="AQ80" s="25">
        <v>6.161764705882354</v>
      </c>
      <c r="AR80" s="25">
        <v>2.5338235294117655</v>
      </c>
      <c r="AS80" s="24"/>
      <c r="AT80" s="24"/>
      <c r="AU80" s="24"/>
      <c r="AV80" s="24"/>
      <c r="AW80" s="24"/>
      <c r="AX80" s="62">
        <v>3</v>
      </c>
      <c r="AY80" s="62">
        <v>9</v>
      </c>
      <c r="AZ80" s="63">
        <v>0.1323529411764706</v>
      </c>
      <c r="BA80" s="27"/>
      <c r="BB80" s="59">
        <v>0</v>
      </c>
    </row>
    <row r="81" spans="1:54" ht="19.5" customHeight="1">
      <c r="A81" s="19">
        <v>29</v>
      </c>
      <c r="B81" s="20">
        <v>1827117227</v>
      </c>
      <c r="C81" s="21" t="s">
        <v>174</v>
      </c>
      <c r="D81" s="22" t="s">
        <v>175</v>
      </c>
      <c r="E81" s="23" t="s">
        <v>176</v>
      </c>
      <c r="F81" s="23" t="s">
        <v>83</v>
      </c>
      <c r="G81" s="24">
        <v>6.2</v>
      </c>
      <c r="H81" s="24">
        <v>6.7</v>
      </c>
      <c r="I81" s="24">
        <v>5.8</v>
      </c>
      <c r="J81" s="24">
        <v>5</v>
      </c>
      <c r="K81" s="24">
        <v>5.6</v>
      </c>
      <c r="L81" s="24">
        <v>6.6</v>
      </c>
      <c r="M81" s="24">
        <v>5.8</v>
      </c>
      <c r="N81" s="24">
        <v>5.6</v>
      </c>
      <c r="O81" s="25">
        <v>5.844444444444444</v>
      </c>
      <c r="P81" s="25">
        <v>2.106111111111111</v>
      </c>
      <c r="Q81" s="24">
        <v>6.1</v>
      </c>
      <c r="R81" s="24">
        <v>5.4</v>
      </c>
      <c r="S81" s="24">
        <v>6.6</v>
      </c>
      <c r="T81" s="24">
        <v>5.5</v>
      </c>
      <c r="U81" s="24">
        <v>6.5</v>
      </c>
      <c r="V81" s="24">
        <v>7.9</v>
      </c>
      <c r="W81" s="24">
        <v>6</v>
      </c>
      <c r="X81" s="25">
        <v>6.394444444444444</v>
      </c>
      <c r="Y81" s="25">
        <v>2.4911111111111115</v>
      </c>
      <c r="Z81" s="24">
        <v>6.8</v>
      </c>
      <c r="AA81" s="24">
        <v>5.7</v>
      </c>
      <c r="AB81" s="24">
        <v>7.4</v>
      </c>
      <c r="AC81" s="24">
        <v>0</v>
      </c>
      <c r="AD81" s="24">
        <v>7.3</v>
      </c>
      <c r="AE81" s="24">
        <v>7.8</v>
      </c>
      <c r="AF81" s="24">
        <v>8.2</v>
      </c>
      <c r="AG81" s="25">
        <v>5.961111111111112</v>
      </c>
      <c r="AH81" s="25">
        <v>2.4216666666666664</v>
      </c>
      <c r="AI81" s="24">
        <v>6.4</v>
      </c>
      <c r="AJ81" s="24">
        <v>0</v>
      </c>
      <c r="AK81" s="24">
        <v>7.8</v>
      </c>
      <c r="AL81" s="24">
        <v>0</v>
      </c>
      <c r="AM81" s="24">
        <v>4.8</v>
      </c>
      <c r="AN81" s="24">
        <v>0</v>
      </c>
      <c r="AO81" s="25">
        <v>3.5142857142857147</v>
      </c>
      <c r="AP81" s="25">
        <v>1.3285714285714287</v>
      </c>
      <c r="AQ81" s="25">
        <v>5.541176470588233</v>
      </c>
      <c r="AR81" s="25">
        <v>2.1314705882352936</v>
      </c>
      <c r="AS81" s="24"/>
      <c r="AT81" s="24"/>
      <c r="AU81" s="24"/>
      <c r="AV81" s="24"/>
      <c r="AW81" s="24"/>
      <c r="AX81" s="62">
        <v>4</v>
      </c>
      <c r="AY81" s="62">
        <v>9</v>
      </c>
      <c r="AZ81" s="63">
        <v>0.1323529411764706</v>
      </c>
      <c r="BA81" s="27"/>
      <c r="BB81" s="59">
        <v>0</v>
      </c>
    </row>
    <row r="82" spans="1:54" ht="19.5" customHeight="1">
      <c r="A82" s="19">
        <v>30</v>
      </c>
      <c r="B82" s="20">
        <v>1827117150</v>
      </c>
      <c r="C82" s="21" t="s">
        <v>93</v>
      </c>
      <c r="D82" s="22" t="s">
        <v>94</v>
      </c>
      <c r="E82" s="23" t="s">
        <v>95</v>
      </c>
      <c r="F82" s="23" t="s">
        <v>83</v>
      </c>
      <c r="G82" s="24">
        <v>6.7</v>
      </c>
      <c r="H82" s="24">
        <v>3.6</v>
      </c>
      <c r="I82" s="24">
        <v>6.2</v>
      </c>
      <c r="J82" s="24">
        <v>6.1</v>
      </c>
      <c r="K82" s="24">
        <v>7.8</v>
      </c>
      <c r="L82" s="24">
        <v>7.9</v>
      </c>
      <c r="M82" s="24">
        <v>7.9</v>
      </c>
      <c r="N82" s="24">
        <v>7.6</v>
      </c>
      <c r="O82" s="25">
        <v>6.7666666666666675</v>
      </c>
      <c r="P82" s="25">
        <v>2.606666666666667</v>
      </c>
      <c r="Q82" s="24">
        <v>7.6</v>
      </c>
      <c r="R82" s="24">
        <v>6.8</v>
      </c>
      <c r="S82" s="24">
        <v>7</v>
      </c>
      <c r="T82" s="24">
        <v>6.5</v>
      </c>
      <c r="U82" s="24">
        <v>7.3</v>
      </c>
      <c r="V82" s="24">
        <v>8.8</v>
      </c>
      <c r="W82" s="24">
        <v>6.7</v>
      </c>
      <c r="X82" s="25">
        <v>7.33888888888889</v>
      </c>
      <c r="Y82" s="25">
        <v>3.105</v>
      </c>
      <c r="Z82" s="24">
        <v>7.6</v>
      </c>
      <c r="AA82" s="24">
        <v>7.8</v>
      </c>
      <c r="AB82" s="24">
        <v>7.8</v>
      </c>
      <c r="AC82" s="24">
        <v>6.6</v>
      </c>
      <c r="AD82" s="24">
        <v>8.3</v>
      </c>
      <c r="AE82" s="24">
        <v>8.7</v>
      </c>
      <c r="AF82" s="24">
        <v>8.8</v>
      </c>
      <c r="AG82" s="25">
        <v>7.894444444444442</v>
      </c>
      <c r="AH82" s="25">
        <v>3.4383333333333335</v>
      </c>
      <c r="AI82" s="24">
        <v>7.2</v>
      </c>
      <c r="AJ82" s="24">
        <v>0</v>
      </c>
      <c r="AK82" s="24">
        <v>8.5</v>
      </c>
      <c r="AL82" s="24">
        <v>7.1</v>
      </c>
      <c r="AM82" s="24">
        <v>7.7</v>
      </c>
      <c r="AN82" s="24">
        <v>6.5</v>
      </c>
      <c r="AO82" s="25">
        <v>5.885714285714286</v>
      </c>
      <c r="AP82" s="25">
        <v>2.545714285714286</v>
      </c>
      <c r="AQ82" s="25">
        <v>7.0352941176470605</v>
      </c>
      <c r="AR82" s="25">
        <v>2.9461764705882354</v>
      </c>
      <c r="AS82" s="24"/>
      <c r="AT82" s="24"/>
      <c r="AU82" s="24"/>
      <c r="AV82" s="24"/>
      <c r="AW82" s="24"/>
      <c r="AX82" s="62">
        <v>2</v>
      </c>
      <c r="AY82" s="62">
        <v>5</v>
      </c>
      <c r="AZ82" s="63">
        <v>0.07352941176470588</v>
      </c>
      <c r="BA82" s="27"/>
      <c r="BB82" s="59">
        <v>0</v>
      </c>
    </row>
    <row r="83" spans="1:54" ht="19.5" customHeight="1">
      <c r="A83" s="19">
        <v>31</v>
      </c>
      <c r="B83" s="20">
        <v>1827117178</v>
      </c>
      <c r="C83" s="21" t="s">
        <v>125</v>
      </c>
      <c r="D83" s="22" t="s">
        <v>126</v>
      </c>
      <c r="E83" s="23" t="s">
        <v>127</v>
      </c>
      <c r="F83" s="23" t="s">
        <v>83</v>
      </c>
      <c r="G83" s="24">
        <v>6.6</v>
      </c>
      <c r="H83" s="24">
        <v>7.8</v>
      </c>
      <c r="I83" s="24">
        <v>5.6</v>
      </c>
      <c r="J83" s="24">
        <v>6.1</v>
      </c>
      <c r="K83" s="24">
        <v>6.6</v>
      </c>
      <c r="L83" s="24">
        <v>8</v>
      </c>
      <c r="M83" s="24">
        <v>6.9</v>
      </c>
      <c r="N83" s="24">
        <v>5.8</v>
      </c>
      <c r="O83" s="25">
        <v>6.594444444444444</v>
      </c>
      <c r="P83" s="25">
        <v>2.601111111111111</v>
      </c>
      <c r="Q83" s="24">
        <v>6.8</v>
      </c>
      <c r="R83" s="24">
        <v>6.2</v>
      </c>
      <c r="S83" s="24">
        <v>5.4</v>
      </c>
      <c r="T83" s="24">
        <v>6</v>
      </c>
      <c r="U83" s="24">
        <v>7.2</v>
      </c>
      <c r="V83" s="24">
        <v>8.3</v>
      </c>
      <c r="W83" s="24">
        <v>7</v>
      </c>
      <c r="X83" s="25">
        <v>6.75</v>
      </c>
      <c r="Y83" s="25">
        <v>2.676111111111111</v>
      </c>
      <c r="Z83" s="24">
        <v>6.8</v>
      </c>
      <c r="AA83" s="24">
        <v>7.3</v>
      </c>
      <c r="AB83" s="24">
        <v>7.8</v>
      </c>
      <c r="AC83" s="24">
        <v>6.1</v>
      </c>
      <c r="AD83" s="24">
        <v>8.3</v>
      </c>
      <c r="AE83" s="24">
        <v>7.5</v>
      </c>
      <c r="AF83" s="24">
        <v>8.8</v>
      </c>
      <c r="AG83" s="25">
        <v>7.438888888888887</v>
      </c>
      <c r="AH83" s="25">
        <v>3.142777777777778</v>
      </c>
      <c r="AI83" s="24">
        <v>6.6</v>
      </c>
      <c r="AJ83" s="24">
        <v>0</v>
      </c>
      <c r="AK83" s="24">
        <v>8.4</v>
      </c>
      <c r="AL83" s="24">
        <v>0</v>
      </c>
      <c r="AM83" s="24">
        <v>4.4</v>
      </c>
      <c r="AN83" s="24">
        <v>7.1</v>
      </c>
      <c r="AO83" s="25">
        <v>4.064285714285714</v>
      </c>
      <c r="AP83" s="25">
        <v>1.5178571428571428</v>
      </c>
      <c r="AQ83" s="25">
        <v>6.338235294117648</v>
      </c>
      <c r="AR83" s="25">
        <v>2.541323529411765</v>
      </c>
      <c r="AS83" s="24"/>
      <c r="AT83" s="24"/>
      <c r="AU83" s="24"/>
      <c r="AV83" s="24"/>
      <c r="AW83" s="24"/>
      <c r="AX83" s="62">
        <v>2</v>
      </c>
      <c r="AY83" s="62">
        <v>5</v>
      </c>
      <c r="AZ83" s="63">
        <v>0.07352941176470588</v>
      </c>
      <c r="BA83" s="27"/>
      <c r="BB83" s="59">
        <v>0</v>
      </c>
    </row>
    <row r="84" spans="1:54" ht="19.5" customHeight="1">
      <c r="A84" s="19">
        <v>32</v>
      </c>
      <c r="B84" s="20">
        <v>1827117186</v>
      </c>
      <c r="C84" s="21" t="s">
        <v>265</v>
      </c>
      <c r="D84" s="22" t="s">
        <v>149</v>
      </c>
      <c r="E84" s="23" t="s">
        <v>266</v>
      </c>
      <c r="F84" s="23" t="s">
        <v>213</v>
      </c>
      <c r="G84" s="24">
        <v>5.6</v>
      </c>
      <c r="H84" s="24">
        <v>8.8</v>
      </c>
      <c r="I84" s="24">
        <v>6</v>
      </c>
      <c r="J84" s="24">
        <v>6.1</v>
      </c>
      <c r="K84" s="24">
        <v>5.8</v>
      </c>
      <c r="L84" s="24">
        <v>7.7</v>
      </c>
      <c r="M84" s="24">
        <v>5.9</v>
      </c>
      <c r="N84" s="24">
        <v>6.4</v>
      </c>
      <c r="O84" s="25">
        <v>6.333333333333334</v>
      </c>
      <c r="P84" s="25">
        <v>2.406111111111111</v>
      </c>
      <c r="Q84" s="24">
        <v>7.1</v>
      </c>
      <c r="R84" s="24">
        <v>5.9</v>
      </c>
      <c r="S84" s="24">
        <v>7.5</v>
      </c>
      <c r="T84" s="24">
        <v>6.8</v>
      </c>
      <c r="U84" s="24">
        <v>5.8</v>
      </c>
      <c r="V84" s="24">
        <v>6.8</v>
      </c>
      <c r="W84" s="24">
        <v>7.4</v>
      </c>
      <c r="X84" s="25">
        <v>6.766666666666667</v>
      </c>
      <c r="Y84" s="25">
        <v>2.68</v>
      </c>
      <c r="Z84" s="24">
        <v>6.6</v>
      </c>
      <c r="AA84" s="24">
        <v>5.9</v>
      </c>
      <c r="AB84" s="24">
        <v>7.5</v>
      </c>
      <c r="AC84" s="24">
        <v>7.8</v>
      </c>
      <c r="AD84" s="24">
        <v>7.3</v>
      </c>
      <c r="AE84" s="24">
        <v>7.7</v>
      </c>
      <c r="AF84" s="24">
        <v>6.9</v>
      </c>
      <c r="AG84" s="25">
        <v>7.127777777777778</v>
      </c>
      <c r="AH84" s="25">
        <v>2.9205555555555556</v>
      </c>
      <c r="AI84" s="24">
        <v>5.4</v>
      </c>
      <c r="AJ84" s="24">
        <v>0</v>
      </c>
      <c r="AK84" s="24">
        <v>9.4</v>
      </c>
      <c r="AL84" s="24">
        <v>0</v>
      </c>
      <c r="AM84" s="24">
        <v>6.6</v>
      </c>
      <c r="AN84" s="24">
        <v>7.4</v>
      </c>
      <c r="AO84" s="25">
        <v>4.442857142857142</v>
      </c>
      <c r="AP84" s="25">
        <v>1.707142857142857</v>
      </c>
      <c r="AQ84" s="25">
        <v>6.269117647058825</v>
      </c>
      <c r="AR84" s="25">
        <v>2.4708823529411763</v>
      </c>
      <c r="AS84" s="24"/>
      <c r="AT84" s="24"/>
      <c r="AU84" s="24"/>
      <c r="AV84" s="24"/>
      <c r="AW84" s="24"/>
      <c r="AX84" s="62">
        <v>2</v>
      </c>
      <c r="AY84" s="62">
        <v>5</v>
      </c>
      <c r="AZ84" s="63">
        <v>0.07352941176470588</v>
      </c>
      <c r="BA84" s="27"/>
      <c r="BB84" s="59">
        <v>6.8</v>
      </c>
    </row>
    <row r="85" spans="1:54" ht="19.5" customHeight="1">
      <c r="A85" s="19">
        <v>33</v>
      </c>
      <c r="B85" s="20">
        <v>1827117204</v>
      </c>
      <c r="C85" s="21" t="s">
        <v>148</v>
      </c>
      <c r="D85" s="22" t="s">
        <v>149</v>
      </c>
      <c r="E85" s="23" t="s">
        <v>150</v>
      </c>
      <c r="F85" s="23" t="s">
        <v>83</v>
      </c>
      <c r="G85" s="24">
        <v>6.5</v>
      </c>
      <c r="H85" s="24">
        <v>8.5</v>
      </c>
      <c r="I85" s="24">
        <v>6.5</v>
      </c>
      <c r="J85" s="24">
        <v>6.7</v>
      </c>
      <c r="K85" s="24">
        <v>6.2</v>
      </c>
      <c r="L85" s="24">
        <v>6.6</v>
      </c>
      <c r="M85" s="24">
        <v>7.1</v>
      </c>
      <c r="N85" s="24">
        <v>4.8</v>
      </c>
      <c r="O85" s="25">
        <v>6.688888888888888</v>
      </c>
      <c r="P85" s="25">
        <v>2.731666666666667</v>
      </c>
      <c r="Q85" s="24">
        <v>6.6</v>
      </c>
      <c r="R85" s="24">
        <v>6</v>
      </c>
      <c r="S85" s="24">
        <v>5.5</v>
      </c>
      <c r="T85" s="24">
        <v>6.2</v>
      </c>
      <c r="U85" s="24">
        <v>6.5</v>
      </c>
      <c r="V85" s="24">
        <v>7.4</v>
      </c>
      <c r="W85" s="24">
        <v>5.8</v>
      </c>
      <c r="X85" s="25">
        <v>6.333333333333332</v>
      </c>
      <c r="Y85" s="25">
        <v>2.4566666666666666</v>
      </c>
      <c r="Z85" s="24">
        <v>6.6</v>
      </c>
      <c r="AA85" s="24">
        <v>6.2</v>
      </c>
      <c r="AB85" s="24">
        <v>6.7</v>
      </c>
      <c r="AC85" s="24">
        <v>6.9</v>
      </c>
      <c r="AD85" s="24">
        <v>6.6</v>
      </c>
      <c r="AE85" s="24">
        <v>7.9</v>
      </c>
      <c r="AF85" s="24">
        <v>8.5</v>
      </c>
      <c r="AG85" s="25">
        <v>7.027777777777779</v>
      </c>
      <c r="AH85" s="25">
        <v>2.86</v>
      </c>
      <c r="AI85" s="24">
        <v>6.2</v>
      </c>
      <c r="AJ85" s="24">
        <v>0</v>
      </c>
      <c r="AK85" s="24">
        <v>7.7</v>
      </c>
      <c r="AL85" s="24">
        <v>0</v>
      </c>
      <c r="AM85" s="24">
        <v>5.7</v>
      </c>
      <c r="AN85" s="24">
        <v>5.5</v>
      </c>
      <c r="AO85" s="25">
        <v>4.042857142857143</v>
      </c>
      <c r="AP85" s="25">
        <v>1.5464285714285713</v>
      </c>
      <c r="AQ85" s="25">
        <v>6.139705882352941</v>
      </c>
      <c r="AR85" s="25">
        <v>2.448823529411765</v>
      </c>
      <c r="AS85" s="24"/>
      <c r="AT85" s="24"/>
      <c r="AU85" s="24"/>
      <c r="AV85" s="24"/>
      <c r="AW85" s="24"/>
      <c r="AX85" s="62">
        <v>2</v>
      </c>
      <c r="AY85" s="62">
        <v>5</v>
      </c>
      <c r="AZ85" s="63">
        <v>0.07352941176470588</v>
      </c>
      <c r="BA85" s="27"/>
      <c r="BB85" s="59">
        <v>0</v>
      </c>
    </row>
    <row r="86" spans="1:54" ht="19.5" customHeight="1">
      <c r="A86" s="19">
        <v>34</v>
      </c>
      <c r="B86" s="20">
        <v>1827117218</v>
      </c>
      <c r="C86" s="21" t="s">
        <v>163</v>
      </c>
      <c r="D86" s="22" t="s">
        <v>165</v>
      </c>
      <c r="E86" s="23" t="s">
        <v>166</v>
      </c>
      <c r="F86" s="23" t="s">
        <v>83</v>
      </c>
      <c r="G86" s="24">
        <v>6.1</v>
      </c>
      <c r="H86" s="24">
        <v>7.8</v>
      </c>
      <c r="I86" s="24">
        <v>5.6</v>
      </c>
      <c r="J86" s="24">
        <v>7.2</v>
      </c>
      <c r="K86" s="24">
        <v>6.1</v>
      </c>
      <c r="L86" s="24">
        <v>7.4</v>
      </c>
      <c r="M86" s="24">
        <v>5</v>
      </c>
      <c r="N86" s="24">
        <v>6</v>
      </c>
      <c r="O86" s="25">
        <v>6.211111111111111</v>
      </c>
      <c r="P86" s="25">
        <v>2.3844444444444446</v>
      </c>
      <c r="Q86" s="24">
        <v>7</v>
      </c>
      <c r="R86" s="24">
        <v>6.1</v>
      </c>
      <c r="S86" s="24">
        <v>6</v>
      </c>
      <c r="T86" s="24">
        <v>6.1</v>
      </c>
      <c r="U86" s="24">
        <v>6</v>
      </c>
      <c r="V86" s="24">
        <v>7.8</v>
      </c>
      <c r="W86" s="24">
        <v>7.7</v>
      </c>
      <c r="X86" s="25">
        <v>6.677777777777779</v>
      </c>
      <c r="Y86" s="25">
        <v>2.7194444444444446</v>
      </c>
      <c r="Z86" s="24">
        <v>6.8</v>
      </c>
      <c r="AA86" s="24">
        <v>6.3</v>
      </c>
      <c r="AB86" s="24">
        <v>7.4</v>
      </c>
      <c r="AC86" s="24">
        <v>0</v>
      </c>
      <c r="AD86" s="24">
        <v>7.7</v>
      </c>
      <c r="AE86" s="24">
        <v>7.5</v>
      </c>
      <c r="AF86" s="24">
        <v>7.6</v>
      </c>
      <c r="AG86" s="25">
        <v>5.98888888888889</v>
      </c>
      <c r="AH86" s="25">
        <v>2.4777777777777774</v>
      </c>
      <c r="AI86" s="24">
        <v>5.9</v>
      </c>
      <c r="AJ86" s="24">
        <v>0</v>
      </c>
      <c r="AK86" s="24">
        <v>7.4</v>
      </c>
      <c r="AL86" s="24">
        <v>0</v>
      </c>
      <c r="AM86" s="24">
        <v>6.3</v>
      </c>
      <c r="AN86" s="24">
        <v>6</v>
      </c>
      <c r="AO86" s="25">
        <v>4.1</v>
      </c>
      <c r="AP86" s="25">
        <v>1.522857142857143</v>
      </c>
      <c r="AQ86" s="25">
        <v>5.841176470588234</v>
      </c>
      <c r="AR86" s="25">
        <v>2.320441176470588</v>
      </c>
      <c r="AS86" s="24"/>
      <c r="AT86" s="24"/>
      <c r="AU86" s="24"/>
      <c r="AV86" s="24"/>
      <c r="AW86" s="24"/>
      <c r="AX86" s="62">
        <v>3</v>
      </c>
      <c r="AY86" s="62">
        <v>8</v>
      </c>
      <c r="AZ86" s="63">
        <v>0.11764705882352941</v>
      </c>
      <c r="BA86" s="27"/>
      <c r="BB86" s="59">
        <v>0</v>
      </c>
    </row>
    <row r="87" spans="1:54" ht="19.5" customHeight="1">
      <c r="A87" s="19">
        <v>35</v>
      </c>
      <c r="B87" s="20">
        <v>1827117158</v>
      </c>
      <c r="C87" s="21" t="s">
        <v>103</v>
      </c>
      <c r="D87" s="22" t="s">
        <v>104</v>
      </c>
      <c r="E87" s="23" t="s">
        <v>105</v>
      </c>
      <c r="F87" s="23" t="s">
        <v>83</v>
      </c>
      <c r="G87" s="24">
        <v>5.9</v>
      </c>
      <c r="H87" s="24">
        <v>7.1</v>
      </c>
      <c r="I87" s="24">
        <v>5.7</v>
      </c>
      <c r="J87" s="24">
        <v>6.1</v>
      </c>
      <c r="K87" s="24">
        <v>7.8</v>
      </c>
      <c r="L87" s="24">
        <v>7.4</v>
      </c>
      <c r="M87" s="24">
        <v>6.8</v>
      </c>
      <c r="N87" s="24">
        <v>6.3</v>
      </c>
      <c r="O87" s="25">
        <v>6.7</v>
      </c>
      <c r="P87" s="25">
        <v>2.6255555555555556</v>
      </c>
      <c r="Q87" s="24">
        <v>6.1</v>
      </c>
      <c r="R87" s="24">
        <v>6.2</v>
      </c>
      <c r="S87" s="24">
        <v>6.3</v>
      </c>
      <c r="T87" s="24">
        <v>6</v>
      </c>
      <c r="U87" s="24">
        <v>6.4</v>
      </c>
      <c r="V87" s="24">
        <v>8.7</v>
      </c>
      <c r="W87" s="24">
        <v>6.4</v>
      </c>
      <c r="X87" s="25">
        <v>6.65</v>
      </c>
      <c r="Y87" s="25">
        <v>2.6083333333333334</v>
      </c>
      <c r="Z87" s="24">
        <v>6.1</v>
      </c>
      <c r="AA87" s="24">
        <v>7.6</v>
      </c>
      <c r="AB87" s="24">
        <v>7.7</v>
      </c>
      <c r="AC87" s="24">
        <v>6.8</v>
      </c>
      <c r="AD87" s="24">
        <v>7.9</v>
      </c>
      <c r="AE87" s="24">
        <v>6.8</v>
      </c>
      <c r="AF87" s="24">
        <v>8.1</v>
      </c>
      <c r="AG87" s="25">
        <v>7.272222222222221</v>
      </c>
      <c r="AH87" s="25">
        <v>3.0277777777777777</v>
      </c>
      <c r="AI87" s="24">
        <v>0</v>
      </c>
      <c r="AJ87" s="24">
        <v>0</v>
      </c>
      <c r="AK87" s="24">
        <v>8.6</v>
      </c>
      <c r="AL87" s="24">
        <v>0</v>
      </c>
      <c r="AM87" s="24">
        <v>4.9</v>
      </c>
      <c r="AN87" s="24">
        <v>6.4</v>
      </c>
      <c r="AO87" s="25">
        <v>2.7357142857142853</v>
      </c>
      <c r="AP87" s="25">
        <v>1.0914285714285714</v>
      </c>
      <c r="AQ87" s="25">
        <v>6.022058823529411</v>
      </c>
      <c r="AR87" s="25">
        <v>2.411617647058823</v>
      </c>
      <c r="AS87" s="24"/>
      <c r="AT87" s="24"/>
      <c r="AU87" s="24"/>
      <c r="AV87" s="24"/>
      <c r="AW87" s="24"/>
      <c r="AX87" s="62">
        <v>3</v>
      </c>
      <c r="AY87" s="62">
        <v>8</v>
      </c>
      <c r="AZ87" s="63">
        <v>0.11764705882352941</v>
      </c>
      <c r="BA87" s="27"/>
      <c r="BB87" s="59">
        <v>0</v>
      </c>
    </row>
    <row r="88" spans="1:54" ht="19.5" customHeight="1">
      <c r="A88" s="19">
        <v>36</v>
      </c>
      <c r="B88" s="20">
        <v>1827117241</v>
      </c>
      <c r="C88" s="21" t="s">
        <v>87</v>
      </c>
      <c r="D88" s="22" t="s">
        <v>169</v>
      </c>
      <c r="E88" s="23" t="s">
        <v>193</v>
      </c>
      <c r="F88" s="23" t="s">
        <v>83</v>
      </c>
      <c r="G88" s="24">
        <v>5.8</v>
      </c>
      <c r="H88" s="24">
        <v>4.2</v>
      </c>
      <c r="I88" s="24">
        <v>6.8</v>
      </c>
      <c r="J88" s="24">
        <v>5</v>
      </c>
      <c r="K88" s="24">
        <v>6.1</v>
      </c>
      <c r="L88" s="24">
        <v>7.3</v>
      </c>
      <c r="M88" s="24">
        <v>4.9</v>
      </c>
      <c r="N88" s="24">
        <v>4.4</v>
      </c>
      <c r="O88" s="25">
        <v>5.622222222222223</v>
      </c>
      <c r="P88" s="25">
        <v>1.9733333333333332</v>
      </c>
      <c r="Q88" s="24">
        <v>0</v>
      </c>
      <c r="R88" s="24">
        <v>3.7</v>
      </c>
      <c r="S88" s="24">
        <v>5.9</v>
      </c>
      <c r="T88" s="24">
        <v>6.4</v>
      </c>
      <c r="U88" s="24">
        <v>6.2</v>
      </c>
      <c r="V88" s="24">
        <v>4.6</v>
      </c>
      <c r="W88" s="24">
        <v>5.2</v>
      </c>
      <c r="X88" s="25">
        <v>4.483333333333334</v>
      </c>
      <c r="Y88" s="25">
        <v>1.4388888888888889</v>
      </c>
      <c r="Z88" s="24">
        <v>6.1</v>
      </c>
      <c r="AA88" s="24">
        <v>6.1</v>
      </c>
      <c r="AB88" s="24">
        <v>6.5</v>
      </c>
      <c r="AC88" s="24">
        <v>5.9</v>
      </c>
      <c r="AD88" s="24">
        <v>0</v>
      </c>
      <c r="AE88" s="24">
        <v>5.4</v>
      </c>
      <c r="AF88" s="24">
        <v>6.9</v>
      </c>
      <c r="AG88" s="25">
        <v>5.427777777777778</v>
      </c>
      <c r="AH88" s="25">
        <v>1.9916666666666667</v>
      </c>
      <c r="AI88" s="24">
        <v>0</v>
      </c>
      <c r="AJ88" s="24">
        <v>0</v>
      </c>
      <c r="AK88" s="24">
        <v>6.6</v>
      </c>
      <c r="AL88" s="24">
        <v>0</v>
      </c>
      <c r="AM88" s="24">
        <v>4</v>
      </c>
      <c r="AN88" s="24">
        <v>0</v>
      </c>
      <c r="AO88" s="25">
        <v>1.8</v>
      </c>
      <c r="AP88" s="25">
        <v>0.5928571428571429</v>
      </c>
      <c r="AQ88" s="25">
        <v>4.482352941176471</v>
      </c>
      <c r="AR88" s="25">
        <v>1.5525</v>
      </c>
      <c r="AS88" s="24"/>
      <c r="AT88" s="24"/>
      <c r="AU88" s="24"/>
      <c r="AV88" s="24"/>
      <c r="AW88" s="24"/>
      <c r="AX88" s="62">
        <v>7</v>
      </c>
      <c r="AY88" s="62">
        <v>16</v>
      </c>
      <c r="AZ88" s="63">
        <v>0.23529411764705882</v>
      </c>
      <c r="BA88" s="27"/>
      <c r="BB88" s="59">
        <v>0</v>
      </c>
    </row>
    <row r="89" spans="1:54" ht="19.5" customHeight="1">
      <c r="A89" s="19">
        <v>37</v>
      </c>
      <c r="B89" s="20">
        <v>1827117195</v>
      </c>
      <c r="C89" s="21" t="s">
        <v>275</v>
      </c>
      <c r="D89" s="22" t="s">
        <v>276</v>
      </c>
      <c r="E89" s="23" t="s">
        <v>277</v>
      </c>
      <c r="F89" s="23" t="s">
        <v>213</v>
      </c>
      <c r="G89" s="24">
        <v>5.8</v>
      </c>
      <c r="H89" s="24">
        <v>7.8</v>
      </c>
      <c r="I89" s="24">
        <v>7.3</v>
      </c>
      <c r="J89" s="24">
        <v>5.6</v>
      </c>
      <c r="K89" s="24">
        <v>6.3</v>
      </c>
      <c r="L89" s="24">
        <v>6.8</v>
      </c>
      <c r="M89" s="24">
        <v>6</v>
      </c>
      <c r="N89" s="24">
        <v>5.5</v>
      </c>
      <c r="O89" s="25">
        <v>6.433333333333334</v>
      </c>
      <c r="P89" s="25">
        <v>2.478888888888889</v>
      </c>
      <c r="Q89" s="24">
        <v>6.2</v>
      </c>
      <c r="R89" s="24">
        <v>6.4</v>
      </c>
      <c r="S89" s="24">
        <v>7.1</v>
      </c>
      <c r="T89" s="24">
        <v>5.9</v>
      </c>
      <c r="U89" s="24">
        <v>6</v>
      </c>
      <c r="V89" s="24">
        <v>8.2</v>
      </c>
      <c r="W89" s="24">
        <v>5.8</v>
      </c>
      <c r="X89" s="25">
        <v>6.594444444444444</v>
      </c>
      <c r="Y89" s="25">
        <v>2.5883333333333334</v>
      </c>
      <c r="Z89" s="24">
        <v>6</v>
      </c>
      <c r="AA89" s="24">
        <v>6.8</v>
      </c>
      <c r="AB89" s="24">
        <v>7.2</v>
      </c>
      <c r="AC89" s="24">
        <v>6.9</v>
      </c>
      <c r="AD89" s="24">
        <v>5.9</v>
      </c>
      <c r="AE89" s="24">
        <v>7.2</v>
      </c>
      <c r="AF89" s="24">
        <v>6.2</v>
      </c>
      <c r="AG89" s="25">
        <v>6.694444444444445</v>
      </c>
      <c r="AH89" s="25">
        <v>2.623333333333333</v>
      </c>
      <c r="AI89" s="24">
        <v>6.9</v>
      </c>
      <c r="AJ89" s="24">
        <v>0</v>
      </c>
      <c r="AK89" s="24">
        <v>7.9</v>
      </c>
      <c r="AL89" s="24">
        <v>0</v>
      </c>
      <c r="AM89" s="24">
        <v>6.6</v>
      </c>
      <c r="AN89" s="24">
        <v>6.5</v>
      </c>
      <c r="AO89" s="25">
        <v>4.485714285714286</v>
      </c>
      <c r="AP89" s="25">
        <v>1.8007142857142855</v>
      </c>
      <c r="AQ89" s="25">
        <v>6.144117647058824</v>
      </c>
      <c r="AR89" s="25">
        <v>2.406470588235294</v>
      </c>
      <c r="AS89" s="24"/>
      <c r="AT89" s="24"/>
      <c r="AU89" s="24"/>
      <c r="AV89" s="24"/>
      <c r="AW89" s="24"/>
      <c r="AX89" s="62">
        <v>2</v>
      </c>
      <c r="AY89" s="62">
        <v>5</v>
      </c>
      <c r="AZ89" s="63">
        <v>0.07352941176470588</v>
      </c>
      <c r="BA89" s="27"/>
      <c r="BB89" s="59">
        <v>8.2</v>
      </c>
    </row>
    <row r="90" spans="1:54" ht="19.5" customHeight="1">
      <c r="A90" s="19">
        <v>38</v>
      </c>
      <c r="B90" s="20">
        <v>1827117238</v>
      </c>
      <c r="C90" s="21" t="s">
        <v>190</v>
      </c>
      <c r="D90" s="22" t="s">
        <v>191</v>
      </c>
      <c r="E90" s="23" t="s">
        <v>192</v>
      </c>
      <c r="F90" s="23" t="s">
        <v>83</v>
      </c>
      <c r="G90" s="24">
        <v>6.6</v>
      </c>
      <c r="H90" s="24">
        <v>6.5</v>
      </c>
      <c r="I90" s="24">
        <v>7</v>
      </c>
      <c r="J90" s="24">
        <v>6.7</v>
      </c>
      <c r="K90" s="24">
        <v>4.8</v>
      </c>
      <c r="L90" s="24">
        <v>6</v>
      </c>
      <c r="M90" s="24">
        <v>4.5</v>
      </c>
      <c r="N90" s="24">
        <v>6.7</v>
      </c>
      <c r="O90" s="25">
        <v>5.888888888888889</v>
      </c>
      <c r="P90" s="25">
        <v>2.3016666666666667</v>
      </c>
      <c r="Q90" s="24">
        <v>6.7</v>
      </c>
      <c r="R90" s="24">
        <v>5.8</v>
      </c>
      <c r="S90" s="24">
        <v>7.3</v>
      </c>
      <c r="T90" s="24">
        <v>5.6</v>
      </c>
      <c r="U90" s="24">
        <v>7.4</v>
      </c>
      <c r="V90" s="24">
        <v>7.9</v>
      </c>
      <c r="W90" s="24">
        <v>7.6</v>
      </c>
      <c r="X90" s="25">
        <v>6.9944444444444445</v>
      </c>
      <c r="Y90" s="25">
        <v>2.811111111111112</v>
      </c>
      <c r="Z90" s="24">
        <v>6.1</v>
      </c>
      <c r="AA90" s="24">
        <v>7</v>
      </c>
      <c r="AB90" s="24">
        <v>7.5</v>
      </c>
      <c r="AC90" s="24">
        <v>8.1</v>
      </c>
      <c r="AD90" s="24">
        <v>8.6</v>
      </c>
      <c r="AE90" s="24">
        <v>6.9</v>
      </c>
      <c r="AF90" s="24">
        <v>9</v>
      </c>
      <c r="AG90" s="25">
        <v>7.55</v>
      </c>
      <c r="AH90" s="25">
        <v>3.2527777777777778</v>
      </c>
      <c r="AI90" s="24">
        <v>6.7</v>
      </c>
      <c r="AJ90" s="24">
        <v>5.7</v>
      </c>
      <c r="AK90" s="24">
        <v>8</v>
      </c>
      <c r="AL90" s="24">
        <v>0</v>
      </c>
      <c r="AM90" s="24">
        <v>0</v>
      </c>
      <c r="AN90" s="24">
        <v>8.9</v>
      </c>
      <c r="AO90" s="25">
        <v>4.435714285714286</v>
      </c>
      <c r="AP90" s="25">
        <v>1.8035714285714286</v>
      </c>
      <c r="AQ90" s="25">
        <v>6.322058823529411</v>
      </c>
      <c r="AR90" s="25">
        <v>2.585735294117647</v>
      </c>
      <c r="AS90" s="24"/>
      <c r="AT90" s="24"/>
      <c r="AU90" s="24"/>
      <c r="AV90" s="24"/>
      <c r="AW90" s="24"/>
      <c r="AX90" s="62">
        <v>2</v>
      </c>
      <c r="AY90" s="62">
        <v>5</v>
      </c>
      <c r="AZ90" s="63">
        <v>0.07352941176470588</v>
      </c>
      <c r="BA90" s="27"/>
      <c r="BB90" s="59">
        <v>0</v>
      </c>
    </row>
    <row r="91" spans="1:54" ht="19.5" customHeight="1">
      <c r="A91" s="19">
        <v>39</v>
      </c>
      <c r="B91" s="20">
        <v>1827117173</v>
      </c>
      <c r="C91" s="21" t="s">
        <v>244</v>
      </c>
      <c r="D91" s="22" t="s">
        <v>245</v>
      </c>
      <c r="E91" s="23" t="s">
        <v>246</v>
      </c>
      <c r="F91" s="23" t="s">
        <v>213</v>
      </c>
      <c r="G91" s="24">
        <v>6.3</v>
      </c>
      <c r="H91" s="24">
        <v>8.1</v>
      </c>
      <c r="I91" s="24">
        <v>6.9</v>
      </c>
      <c r="J91" s="24">
        <v>6.7</v>
      </c>
      <c r="K91" s="24">
        <v>7</v>
      </c>
      <c r="L91" s="24">
        <v>8.4</v>
      </c>
      <c r="M91" s="24">
        <v>6.6</v>
      </c>
      <c r="N91" s="24">
        <v>6.1</v>
      </c>
      <c r="O91" s="25">
        <v>6.955555555555556</v>
      </c>
      <c r="P91" s="25">
        <v>2.841111111111111</v>
      </c>
      <c r="Q91" s="24">
        <v>7.1</v>
      </c>
      <c r="R91" s="24">
        <v>6.4</v>
      </c>
      <c r="S91" s="24">
        <v>6.6</v>
      </c>
      <c r="T91" s="24">
        <v>6.4</v>
      </c>
      <c r="U91" s="24">
        <v>6.1</v>
      </c>
      <c r="V91" s="24">
        <v>7.5</v>
      </c>
      <c r="W91" s="24">
        <v>7.9</v>
      </c>
      <c r="X91" s="25">
        <v>6.85</v>
      </c>
      <c r="Y91" s="25">
        <v>2.772777777777778</v>
      </c>
      <c r="Z91" s="24">
        <v>6.6</v>
      </c>
      <c r="AA91" s="24">
        <v>7.6</v>
      </c>
      <c r="AB91" s="24">
        <v>7.2</v>
      </c>
      <c r="AC91" s="24">
        <v>7.1</v>
      </c>
      <c r="AD91" s="24">
        <v>7.5</v>
      </c>
      <c r="AE91" s="24">
        <v>7.2</v>
      </c>
      <c r="AF91" s="24">
        <v>7.4</v>
      </c>
      <c r="AG91" s="25">
        <v>7.23888888888889</v>
      </c>
      <c r="AH91" s="25">
        <v>3.052777777777778</v>
      </c>
      <c r="AI91" s="24">
        <v>5.8</v>
      </c>
      <c r="AJ91" s="24">
        <v>0</v>
      </c>
      <c r="AK91" s="24">
        <v>8</v>
      </c>
      <c r="AL91" s="24">
        <v>0</v>
      </c>
      <c r="AM91" s="24">
        <v>6.7</v>
      </c>
      <c r="AN91" s="24">
        <v>7</v>
      </c>
      <c r="AO91" s="25">
        <v>4.321428571428571</v>
      </c>
      <c r="AP91" s="25">
        <v>1.7321428571428572</v>
      </c>
      <c r="AQ91" s="25">
        <v>6.46029411764706</v>
      </c>
      <c r="AR91" s="25">
        <v>2.6507352941176467</v>
      </c>
      <c r="AS91" s="24"/>
      <c r="AT91" s="24"/>
      <c r="AU91" s="24"/>
      <c r="AV91" s="24"/>
      <c r="AW91" s="24"/>
      <c r="AX91" s="62">
        <v>2</v>
      </c>
      <c r="AY91" s="62">
        <v>5</v>
      </c>
      <c r="AZ91" s="63">
        <v>0.07352941176470588</v>
      </c>
      <c r="BA91" s="27"/>
      <c r="BB91" s="59">
        <v>7.5</v>
      </c>
    </row>
    <row r="92" spans="1:54" ht="19.5" customHeight="1">
      <c r="A92" s="19">
        <v>40</v>
      </c>
      <c r="B92" s="20">
        <v>1827117215</v>
      </c>
      <c r="C92" s="21" t="s">
        <v>160</v>
      </c>
      <c r="D92" s="22" t="s">
        <v>161</v>
      </c>
      <c r="E92" s="23" t="s">
        <v>162</v>
      </c>
      <c r="F92" s="23" t="s">
        <v>83</v>
      </c>
      <c r="G92" s="24">
        <v>5.1</v>
      </c>
      <c r="H92" s="24">
        <v>4.5</v>
      </c>
      <c r="I92" s="24">
        <v>7</v>
      </c>
      <c r="J92" s="24">
        <v>5</v>
      </c>
      <c r="K92" s="24">
        <v>5.1</v>
      </c>
      <c r="L92" s="24">
        <v>7</v>
      </c>
      <c r="M92" s="24">
        <v>4.9</v>
      </c>
      <c r="N92" s="24">
        <v>5.1</v>
      </c>
      <c r="O92" s="25">
        <v>5.4111111111111105</v>
      </c>
      <c r="P92" s="25">
        <v>1.95</v>
      </c>
      <c r="Q92" s="24">
        <v>4.7</v>
      </c>
      <c r="R92" s="24">
        <v>5.1</v>
      </c>
      <c r="S92" s="24">
        <v>5.7</v>
      </c>
      <c r="T92" s="24">
        <v>6.4</v>
      </c>
      <c r="U92" s="24">
        <v>7.3</v>
      </c>
      <c r="V92" s="24">
        <v>6</v>
      </c>
      <c r="W92" s="24">
        <v>6.5</v>
      </c>
      <c r="X92" s="25">
        <v>5.95</v>
      </c>
      <c r="Y92" s="25">
        <v>2.233333333333333</v>
      </c>
      <c r="Z92" s="24">
        <v>6.3</v>
      </c>
      <c r="AA92" s="24">
        <v>4.4</v>
      </c>
      <c r="AB92" s="24">
        <v>7.2</v>
      </c>
      <c r="AC92" s="24">
        <v>5.6</v>
      </c>
      <c r="AD92" s="24">
        <v>8.5</v>
      </c>
      <c r="AE92" s="24">
        <v>6.2</v>
      </c>
      <c r="AF92" s="24">
        <v>7.2</v>
      </c>
      <c r="AG92" s="25">
        <v>6.344444444444445</v>
      </c>
      <c r="AH92" s="25">
        <v>2.425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5">
        <v>0</v>
      </c>
      <c r="AP92" s="25">
        <v>0</v>
      </c>
      <c r="AQ92" s="25">
        <v>4.686764705882353</v>
      </c>
      <c r="AR92" s="25">
        <v>1.7492647058823525</v>
      </c>
      <c r="AS92" s="24"/>
      <c r="AT92" s="24"/>
      <c r="AU92" s="24"/>
      <c r="AV92" s="24"/>
      <c r="AW92" s="24"/>
      <c r="AX92" s="62">
        <v>6</v>
      </c>
      <c r="AY92" s="62">
        <v>14</v>
      </c>
      <c r="AZ92" s="63">
        <v>0.20588235294117646</v>
      </c>
      <c r="BA92" s="27"/>
      <c r="BB92" s="59">
        <v>0</v>
      </c>
    </row>
    <row r="93" spans="1:54" ht="19.5" customHeight="1">
      <c r="A93" s="19">
        <v>41</v>
      </c>
      <c r="B93" s="20">
        <v>1827117147</v>
      </c>
      <c r="C93" s="21" t="s">
        <v>87</v>
      </c>
      <c r="D93" s="22" t="s">
        <v>88</v>
      </c>
      <c r="E93" s="23" t="s">
        <v>89</v>
      </c>
      <c r="F93" s="23" t="s">
        <v>83</v>
      </c>
      <c r="G93" s="24">
        <v>5.8</v>
      </c>
      <c r="H93" s="24">
        <v>7.3</v>
      </c>
      <c r="I93" s="24">
        <v>5.5</v>
      </c>
      <c r="J93" s="24">
        <v>5.6</v>
      </c>
      <c r="K93" s="24">
        <v>6.5</v>
      </c>
      <c r="L93" s="24">
        <v>8.2</v>
      </c>
      <c r="M93" s="24">
        <v>7.2</v>
      </c>
      <c r="N93" s="24">
        <v>6</v>
      </c>
      <c r="O93" s="25">
        <v>6.427777777777779</v>
      </c>
      <c r="P93" s="25">
        <v>2.532222222222222</v>
      </c>
      <c r="Q93" s="24">
        <v>7.3</v>
      </c>
      <c r="R93" s="24">
        <v>6.9</v>
      </c>
      <c r="S93" s="24">
        <v>7.5</v>
      </c>
      <c r="T93" s="24">
        <v>6</v>
      </c>
      <c r="U93" s="24">
        <v>6.2</v>
      </c>
      <c r="V93" s="24">
        <v>7.6</v>
      </c>
      <c r="W93" s="24">
        <v>6</v>
      </c>
      <c r="X93" s="25">
        <v>6.866666666666667</v>
      </c>
      <c r="Y93" s="25">
        <v>2.8105555555555557</v>
      </c>
      <c r="Z93" s="24">
        <v>6.2</v>
      </c>
      <c r="AA93" s="24">
        <v>6.8</v>
      </c>
      <c r="AB93" s="24">
        <v>7.4</v>
      </c>
      <c r="AC93" s="24">
        <v>6.6</v>
      </c>
      <c r="AD93" s="24">
        <v>8.1</v>
      </c>
      <c r="AE93" s="24">
        <v>8.3</v>
      </c>
      <c r="AF93" s="24">
        <v>8.5</v>
      </c>
      <c r="AG93" s="25">
        <v>7.383333333333334</v>
      </c>
      <c r="AH93" s="25">
        <v>3.1005555555555557</v>
      </c>
      <c r="AI93" s="24">
        <v>0</v>
      </c>
      <c r="AJ93" s="24">
        <v>5.7</v>
      </c>
      <c r="AK93" s="24">
        <v>8.1</v>
      </c>
      <c r="AL93" s="24">
        <v>0</v>
      </c>
      <c r="AM93" s="24">
        <v>5.2</v>
      </c>
      <c r="AN93" s="24">
        <v>6.1</v>
      </c>
      <c r="AO93" s="25">
        <v>3.9285714285714284</v>
      </c>
      <c r="AP93" s="25">
        <v>1.47</v>
      </c>
      <c r="AQ93" s="25">
        <v>6.282352941176471</v>
      </c>
      <c r="AR93" s="25">
        <v>2.537647058823529</v>
      </c>
      <c r="AS93" s="24"/>
      <c r="AT93" s="24"/>
      <c r="AU93" s="24"/>
      <c r="AV93" s="24"/>
      <c r="AW93" s="24"/>
      <c r="AX93" s="62">
        <v>2</v>
      </c>
      <c r="AY93" s="62">
        <v>5</v>
      </c>
      <c r="AZ93" s="63">
        <v>0.07352941176470588</v>
      </c>
      <c r="BA93" s="27"/>
      <c r="BB93" s="59">
        <v>0</v>
      </c>
    </row>
    <row r="94" spans="1:54" ht="19.5" customHeight="1">
      <c r="A94" s="19">
        <v>42</v>
      </c>
      <c r="B94" s="20">
        <v>1827117171</v>
      </c>
      <c r="C94" s="21" t="s">
        <v>120</v>
      </c>
      <c r="D94" s="22" t="s">
        <v>121</v>
      </c>
      <c r="E94" s="23" t="s">
        <v>122</v>
      </c>
      <c r="F94" s="23" t="s">
        <v>83</v>
      </c>
      <c r="G94" s="24">
        <v>6.3</v>
      </c>
      <c r="H94" s="24">
        <v>7.7</v>
      </c>
      <c r="I94" s="24">
        <v>6.4</v>
      </c>
      <c r="J94" s="24">
        <v>6.1</v>
      </c>
      <c r="K94" s="24">
        <v>7.9</v>
      </c>
      <c r="L94" s="24">
        <v>5.9</v>
      </c>
      <c r="M94" s="24">
        <v>5.7</v>
      </c>
      <c r="N94" s="24">
        <v>6.3</v>
      </c>
      <c r="O94" s="25">
        <v>6.683333333333334</v>
      </c>
      <c r="P94" s="25">
        <v>2.59</v>
      </c>
      <c r="Q94" s="24">
        <v>7.4</v>
      </c>
      <c r="R94" s="24">
        <v>6</v>
      </c>
      <c r="S94" s="24">
        <v>5.5</v>
      </c>
      <c r="T94" s="24">
        <v>6.9</v>
      </c>
      <c r="U94" s="24">
        <v>6.5</v>
      </c>
      <c r="V94" s="24">
        <v>8.1</v>
      </c>
      <c r="W94" s="24">
        <v>4.4</v>
      </c>
      <c r="X94" s="25">
        <v>6.5055555555555555</v>
      </c>
      <c r="Y94" s="25">
        <v>2.5477777777777777</v>
      </c>
      <c r="Z94" s="24">
        <v>6.7</v>
      </c>
      <c r="AA94" s="24">
        <v>6.5</v>
      </c>
      <c r="AB94" s="24">
        <v>7.8</v>
      </c>
      <c r="AC94" s="24">
        <v>0</v>
      </c>
      <c r="AD94" s="24">
        <v>7.7</v>
      </c>
      <c r="AE94" s="24">
        <v>6.6</v>
      </c>
      <c r="AF94" s="24">
        <v>8.2</v>
      </c>
      <c r="AG94" s="25">
        <v>5.9944444444444445</v>
      </c>
      <c r="AH94" s="25">
        <v>2.5083333333333333</v>
      </c>
      <c r="AI94" s="24">
        <v>6.8</v>
      </c>
      <c r="AJ94" s="24">
        <v>5.4</v>
      </c>
      <c r="AK94" s="24">
        <v>7.4</v>
      </c>
      <c r="AL94" s="24">
        <v>0</v>
      </c>
      <c r="AM94" s="24">
        <v>5</v>
      </c>
      <c r="AN94" s="24">
        <v>8.3</v>
      </c>
      <c r="AO94" s="25">
        <v>5.335714285714286</v>
      </c>
      <c r="AP94" s="25">
        <v>1.964285714285714</v>
      </c>
      <c r="AQ94" s="25">
        <v>6.176470588235294</v>
      </c>
      <c r="AR94" s="25">
        <v>2.428382352941176</v>
      </c>
      <c r="AS94" s="24"/>
      <c r="AT94" s="24"/>
      <c r="AU94" s="24"/>
      <c r="AV94" s="24"/>
      <c r="AW94" s="24"/>
      <c r="AX94" s="62">
        <v>2</v>
      </c>
      <c r="AY94" s="62">
        <v>5</v>
      </c>
      <c r="AZ94" s="63">
        <v>0.07352941176470588</v>
      </c>
      <c r="BA94" s="27"/>
      <c r="BB94" s="59">
        <v>0</v>
      </c>
    </row>
    <row r="95" spans="1:54" ht="19.5" customHeight="1">
      <c r="A95" s="19">
        <v>43</v>
      </c>
      <c r="B95" s="20">
        <v>1827117205</v>
      </c>
      <c r="C95" s="21" t="s">
        <v>151</v>
      </c>
      <c r="D95" s="22" t="s">
        <v>121</v>
      </c>
      <c r="E95" s="23" t="s">
        <v>152</v>
      </c>
      <c r="F95" s="23" t="s">
        <v>83</v>
      </c>
      <c r="G95" s="24">
        <v>7</v>
      </c>
      <c r="H95" s="24">
        <v>8.6</v>
      </c>
      <c r="I95" s="24">
        <v>6.7</v>
      </c>
      <c r="J95" s="24">
        <v>7.8</v>
      </c>
      <c r="K95" s="24">
        <v>9.1</v>
      </c>
      <c r="L95" s="24">
        <v>7.6</v>
      </c>
      <c r="M95" s="24">
        <v>6.9</v>
      </c>
      <c r="N95" s="24">
        <v>6.4</v>
      </c>
      <c r="O95" s="25">
        <v>7.666666666666665</v>
      </c>
      <c r="P95" s="25">
        <v>3.2344444444444442</v>
      </c>
      <c r="Q95" s="24">
        <v>0</v>
      </c>
      <c r="R95" s="24">
        <v>7.1</v>
      </c>
      <c r="S95" s="24">
        <v>0</v>
      </c>
      <c r="T95" s="24">
        <v>0</v>
      </c>
      <c r="U95" s="24">
        <v>0</v>
      </c>
      <c r="V95" s="24">
        <v>6.5</v>
      </c>
      <c r="W95" s="24">
        <v>2.7</v>
      </c>
      <c r="X95" s="25">
        <v>2.1722222222222225</v>
      </c>
      <c r="Y95" s="25">
        <v>0.775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5">
        <v>0</v>
      </c>
      <c r="AH95" s="25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5">
        <v>0</v>
      </c>
      <c r="AP95" s="25">
        <v>0</v>
      </c>
      <c r="AQ95" s="25">
        <v>2.604411764705882</v>
      </c>
      <c r="AR95" s="25">
        <v>1.0613235294117647</v>
      </c>
      <c r="AS95" s="24"/>
      <c r="AT95" s="24"/>
      <c r="AU95" s="24"/>
      <c r="AV95" s="24"/>
      <c r="AW95" s="24"/>
      <c r="AX95" s="62">
        <v>18</v>
      </c>
      <c r="AY95" s="62">
        <v>45</v>
      </c>
      <c r="AZ95" s="63">
        <v>0.6617647058823529</v>
      </c>
      <c r="BA95" s="27"/>
      <c r="BB95" s="59">
        <v>6.5</v>
      </c>
    </row>
    <row r="96" spans="1:54" ht="19.5" customHeight="1">
      <c r="A96" s="19">
        <v>44</v>
      </c>
      <c r="B96" s="20">
        <v>1827117176</v>
      </c>
      <c r="C96" s="21" t="s">
        <v>250</v>
      </c>
      <c r="D96" s="22" t="s">
        <v>251</v>
      </c>
      <c r="E96" s="23" t="s">
        <v>252</v>
      </c>
      <c r="F96" s="23" t="s">
        <v>213</v>
      </c>
      <c r="G96" s="24">
        <v>6</v>
      </c>
      <c r="H96" s="24">
        <v>7.9</v>
      </c>
      <c r="I96" s="24">
        <v>6.8</v>
      </c>
      <c r="J96" s="24">
        <v>6.1</v>
      </c>
      <c r="K96" s="24">
        <v>6.5</v>
      </c>
      <c r="L96" s="24">
        <v>0</v>
      </c>
      <c r="M96" s="24">
        <v>6.7</v>
      </c>
      <c r="N96" s="24">
        <v>6.4</v>
      </c>
      <c r="O96" s="25">
        <v>6.272222222222222</v>
      </c>
      <c r="P96" s="25">
        <v>2.4894444444444446</v>
      </c>
      <c r="Q96" s="24">
        <v>4.8</v>
      </c>
      <c r="R96" s="24">
        <v>4.5</v>
      </c>
      <c r="S96" s="24">
        <v>5.4</v>
      </c>
      <c r="T96" s="24">
        <v>5.4</v>
      </c>
      <c r="U96" s="24">
        <v>6.5</v>
      </c>
      <c r="V96" s="24">
        <v>6.1</v>
      </c>
      <c r="W96" s="24">
        <v>7.2</v>
      </c>
      <c r="X96" s="25">
        <v>5.7</v>
      </c>
      <c r="Y96" s="25">
        <v>2.08</v>
      </c>
      <c r="Z96" s="24">
        <v>5.6</v>
      </c>
      <c r="AA96" s="24">
        <v>5.5</v>
      </c>
      <c r="AB96" s="24">
        <v>6</v>
      </c>
      <c r="AC96" s="24">
        <v>7.1</v>
      </c>
      <c r="AD96" s="24">
        <v>6.4</v>
      </c>
      <c r="AE96" s="24">
        <v>6.5</v>
      </c>
      <c r="AF96" s="24">
        <v>6.8</v>
      </c>
      <c r="AG96" s="25">
        <v>6.272222222222222</v>
      </c>
      <c r="AH96" s="25">
        <v>2.4388888888888887</v>
      </c>
      <c r="AI96" s="24">
        <v>6.3</v>
      </c>
      <c r="AJ96" s="24">
        <v>0</v>
      </c>
      <c r="AK96" s="24">
        <v>7.9</v>
      </c>
      <c r="AL96" s="24">
        <v>0</v>
      </c>
      <c r="AM96" s="24">
        <v>5.8</v>
      </c>
      <c r="AN96" s="24">
        <v>7</v>
      </c>
      <c r="AO96" s="25">
        <v>4.2214285714285715</v>
      </c>
      <c r="AP96" s="25">
        <v>1.6178571428571427</v>
      </c>
      <c r="AQ96" s="25">
        <v>5.6985294117647065</v>
      </c>
      <c r="AR96" s="25">
        <v>2.188235294117647</v>
      </c>
      <c r="AS96" s="24"/>
      <c r="AT96" s="24"/>
      <c r="AU96" s="24"/>
      <c r="AV96" s="24"/>
      <c r="AW96" s="24"/>
      <c r="AX96" s="62">
        <v>3</v>
      </c>
      <c r="AY96" s="62">
        <v>6</v>
      </c>
      <c r="AZ96" s="63">
        <v>0.08823529411764706</v>
      </c>
      <c r="BA96" s="27"/>
      <c r="BB96" s="59">
        <v>0</v>
      </c>
    </row>
    <row r="97" spans="1:54" ht="19.5" customHeight="1">
      <c r="A97" s="19">
        <v>45</v>
      </c>
      <c r="B97" s="20">
        <v>1827117202</v>
      </c>
      <c r="C97" s="21" t="s">
        <v>143</v>
      </c>
      <c r="D97" s="22" t="s">
        <v>97</v>
      </c>
      <c r="E97" s="23" t="s">
        <v>144</v>
      </c>
      <c r="F97" s="23" t="s">
        <v>83</v>
      </c>
      <c r="G97" s="24">
        <v>5.5</v>
      </c>
      <c r="H97" s="24">
        <v>7.5</v>
      </c>
      <c r="I97" s="24">
        <v>5.6</v>
      </c>
      <c r="J97" s="24">
        <v>7.2</v>
      </c>
      <c r="K97" s="24">
        <v>5.2</v>
      </c>
      <c r="L97" s="24">
        <v>6.6</v>
      </c>
      <c r="M97" s="24">
        <v>6.5</v>
      </c>
      <c r="N97" s="24">
        <v>0</v>
      </c>
      <c r="O97" s="25">
        <v>5.783333333333333</v>
      </c>
      <c r="P97" s="25">
        <v>2.214444444444444</v>
      </c>
      <c r="Q97" s="24">
        <v>6.3</v>
      </c>
      <c r="R97" s="24">
        <v>5.9</v>
      </c>
      <c r="S97" s="24">
        <v>5.9</v>
      </c>
      <c r="T97" s="24">
        <v>6.7</v>
      </c>
      <c r="U97" s="24">
        <v>6.3</v>
      </c>
      <c r="V97" s="24">
        <v>8.3</v>
      </c>
      <c r="W97" s="24">
        <v>6.5</v>
      </c>
      <c r="X97" s="25">
        <v>6.5888888888888895</v>
      </c>
      <c r="Y97" s="25">
        <v>2.5294444444444446</v>
      </c>
      <c r="Z97" s="24">
        <v>7</v>
      </c>
      <c r="AA97" s="24">
        <v>7.4</v>
      </c>
      <c r="AB97" s="24">
        <v>5.9</v>
      </c>
      <c r="AC97" s="24">
        <v>5.7</v>
      </c>
      <c r="AD97" s="24">
        <v>8.2</v>
      </c>
      <c r="AE97" s="24">
        <v>6.9</v>
      </c>
      <c r="AF97" s="24">
        <v>7.8</v>
      </c>
      <c r="AG97" s="25">
        <v>6.872222222222223</v>
      </c>
      <c r="AH97" s="25">
        <v>2.717222222222222</v>
      </c>
      <c r="AI97" s="24">
        <v>6.5</v>
      </c>
      <c r="AJ97" s="24">
        <v>0</v>
      </c>
      <c r="AK97" s="24">
        <v>8.1</v>
      </c>
      <c r="AL97" s="24">
        <v>0</v>
      </c>
      <c r="AM97" s="24">
        <v>4.6</v>
      </c>
      <c r="AN97" s="24">
        <v>7.5</v>
      </c>
      <c r="AO97" s="25">
        <v>4.071428571428571</v>
      </c>
      <c r="AP97" s="25">
        <v>1.6807142857142858</v>
      </c>
      <c r="AQ97" s="25">
        <v>5.932352941176471</v>
      </c>
      <c r="AR97" s="25">
        <v>2.321029411764706</v>
      </c>
      <c r="AS97" s="24"/>
      <c r="AT97" s="24"/>
      <c r="AU97" s="24"/>
      <c r="AV97" s="24"/>
      <c r="AW97" s="24"/>
      <c r="AX97" s="62">
        <v>3</v>
      </c>
      <c r="AY97" s="62">
        <v>6</v>
      </c>
      <c r="AZ97" s="63">
        <v>0.08823529411764706</v>
      </c>
      <c r="BA97" s="27"/>
      <c r="BB97" s="59">
        <v>0</v>
      </c>
    </row>
    <row r="98" spans="1:54" ht="19.5" customHeight="1">
      <c r="A98" s="19">
        <v>46</v>
      </c>
      <c r="B98" s="20">
        <v>1827117213</v>
      </c>
      <c r="C98" s="21" t="s">
        <v>158</v>
      </c>
      <c r="D98" s="22" t="s">
        <v>97</v>
      </c>
      <c r="E98" s="23" t="s">
        <v>159</v>
      </c>
      <c r="F98" s="23" t="s">
        <v>83</v>
      </c>
      <c r="G98" s="24">
        <v>6.3</v>
      </c>
      <c r="H98" s="24">
        <v>8.3</v>
      </c>
      <c r="I98" s="24">
        <v>6.2</v>
      </c>
      <c r="J98" s="24">
        <v>5.6</v>
      </c>
      <c r="K98" s="24">
        <v>7.3</v>
      </c>
      <c r="L98" s="24">
        <v>5.7</v>
      </c>
      <c r="M98" s="24">
        <v>5.7</v>
      </c>
      <c r="N98" s="24">
        <v>0</v>
      </c>
      <c r="O98" s="25">
        <v>6.166666666666667</v>
      </c>
      <c r="P98" s="25">
        <v>2.386111111111111</v>
      </c>
      <c r="Q98" s="24">
        <v>6.7</v>
      </c>
      <c r="R98" s="24">
        <v>6.1</v>
      </c>
      <c r="S98" s="24">
        <v>7</v>
      </c>
      <c r="T98" s="24">
        <v>6.2</v>
      </c>
      <c r="U98" s="24">
        <v>7.2</v>
      </c>
      <c r="V98" s="24">
        <v>7.2</v>
      </c>
      <c r="W98" s="24">
        <v>7.4</v>
      </c>
      <c r="X98" s="25">
        <v>6.872222222222223</v>
      </c>
      <c r="Y98" s="25">
        <v>2.7927777777777774</v>
      </c>
      <c r="Z98" s="24">
        <v>6.2</v>
      </c>
      <c r="AA98" s="24">
        <v>5.5</v>
      </c>
      <c r="AB98" s="24">
        <v>7.7</v>
      </c>
      <c r="AC98" s="24">
        <v>0</v>
      </c>
      <c r="AD98" s="24">
        <v>7.5</v>
      </c>
      <c r="AE98" s="24">
        <v>8.6</v>
      </c>
      <c r="AF98" s="24">
        <v>6.9</v>
      </c>
      <c r="AG98" s="25">
        <v>5.922222222222222</v>
      </c>
      <c r="AH98" s="25">
        <v>2.4783333333333335</v>
      </c>
      <c r="AI98" s="24">
        <v>6.9</v>
      </c>
      <c r="AJ98" s="24">
        <v>0</v>
      </c>
      <c r="AK98" s="24">
        <v>8.2</v>
      </c>
      <c r="AL98" s="24">
        <v>0</v>
      </c>
      <c r="AM98" s="24">
        <v>6.3</v>
      </c>
      <c r="AN98" s="24">
        <v>0</v>
      </c>
      <c r="AO98" s="25">
        <v>4</v>
      </c>
      <c r="AP98" s="25">
        <v>1.5885714285714287</v>
      </c>
      <c r="AQ98" s="25">
        <v>5.8426470588235295</v>
      </c>
      <c r="AR98" s="25">
        <v>2.353970588235294</v>
      </c>
      <c r="AS98" s="24"/>
      <c r="AT98" s="24"/>
      <c r="AU98" s="24"/>
      <c r="AV98" s="24"/>
      <c r="AW98" s="24"/>
      <c r="AX98" s="62">
        <v>5</v>
      </c>
      <c r="AY98" s="62">
        <v>10</v>
      </c>
      <c r="AZ98" s="63">
        <v>0.14705882352941177</v>
      </c>
      <c r="BA98" s="27"/>
      <c r="BB98" s="59">
        <v>0</v>
      </c>
    </row>
    <row r="99" spans="1:54" ht="19.5" customHeight="1">
      <c r="A99" s="19">
        <v>47</v>
      </c>
      <c r="B99" s="20">
        <v>1827117194</v>
      </c>
      <c r="C99" s="21" t="s">
        <v>137</v>
      </c>
      <c r="D99" s="22" t="s">
        <v>138</v>
      </c>
      <c r="E99" s="23" t="s">
        <v>139</v>
      </c>
      <c r="F99" s="23" t="s">
        <v>83</v>
      </c>
      <c r="G99" s="24">
        <v>5.5</v>
      </c>
      <c r="H99" s="24">
        <v>8.5</v>
      </c>
      <c r="I99" s="24">
        <v>8.5</v>
      </c>
      <c r="J99" s="24">
        <v>6.7</v>
      </c>
      <c r="K99" s="24">
        <v>6.7</v>
      </c>
      <c r="L99" s="24">
        <v>8.5</v>
      </c>
      <c r="M99" s="24">
        <v>6.1</v>
      </c>
      <c r="N99" s="24">
        <v>7.2</v>
      </c>
      <c r="O99" s="25">
        <v>7.094444444444445</v>
      </c>
      <c r="P99" s="25">
        <v>2.993888888888889</v>
      </c>
      <c r="Q99" s="24">
        <v>6.7</v>
      </c>
      <c r="R99" s="24">
        <v>6</v>
      </c>
      <c r="S99" s="24">
        <v>7.2</v>
      </c>
      <c r="T99" s="24">
        <v>6.2</v>
      </c>
      <c r="U99" s="24">
        <v>6.8</v>
      </c>
      <c r="V99" s="24">
        <v>6.7</v>
      </c>
      <c r="W99" s="24">
        <v>7.7</v>
      </c>
      <c r="X99" s="25">
        <v>6.777777777777778</v>
      </c>
      <c r="Y99" s="25">
        <v>2.7127777777777777</v>
      </c>
      <c r="Z99" s="24">
        <v>6.4</v>
      </c>
      <c r="AA99" s="24">
        <v>6.1</v>
      </c>
      <c r="AB99" s="24">
        <v>7.2</v>
      </c>
      <c r="AC99" s="24">
        <v>6.9</v>
      </c>
      <c r="AD99" s="24">
        <v>7.6</v>
      </c>
      <c r="AE99" s="24">
        <v>7.7</v>
      </c>
      <c r="AF99" s="24">
        <v>7</v>
      </c>
      <c r="AG99" s="25">
        <v>6.983333333333334</v>
      </c>
      <c r="AH99" s="25">
        <v>2.8472222222222223</v>
      </c>
      <c r="AI99" s="24">
        <v>6.3</v>
      </c>
      <c r="AJ99" s="24">
        <v>0</v>
      </c>
      <c r="AK99" s="24">
        <v>7.4</v>
      </c>
      <c r="AL99" s="24">
        <v>0</v>
      </c>
      <c r="AM99" s="24">
        <v>5.7</v>
      </c>
      <c r="AN99" s="24">
        <v>0</v>
      </c>
      <c r="AO99" s="25">
        <v>3.628571428571429</v>
      </c>
      <c r="AP99" s="25">
        <v>1.3564285714285715</v>
      </c>
      <c r="AQ99" s="25">
        <v>6.26764705882353</v>
      </c>
      <c r="AR99" s="25">
        <v>2.543529411764706</v>
      </c>
      <c r="AS99" s="24"/>
      <c r="AT99" s="24"/>
      <c r="AU99" s="24"/>
      <c r="AV99" s="24"/>
      <c r="AW99" s="24"/>
      <c r="AX99" s="62">
        <v>3</v>
      </c>
      <c r="AY99" s="62">
        <v>6</v>
      </c>
      <c r="AZ99" s="63">
        <v>0.08823529411764706</v>
      </c>
      <c r="BA99" s="27"/>
      <c r="BB99" s="59">
        <v>6.7</v>
      </c>
    </row>
    <row r="100" spans="1:54" ht="19.5" customHeight="1">
      <c r="A100" s="19">
        <v>48</v>
      </c>
      <c r="B100" s="20">
        <v>1827117196</v>
      </c>
      <c r="C100" s="21" t="s">
        <v>278</v>
      </c>
      <c r="D100" s="22" t="s">
        <v>138</v>
      </c>
      <c r="E100" s="23" t="s">
        <v>279</v>
      </c>
      <c r="F100" s="23" t="s">
        <v>213</v>
      </c>
      <c r="G100" s="24">
        <v>5.8</v>
      </c>
      <c r="H100" s="24">
        <v>7.8</v>
      </c>
      <c r="I100" s="24">
        <v>6.1</v>
      </c>
      <c r="J100" s="24">
        <v>5</v>
      </c>
      <c r="K100" s="24">
        <v>6</v>
      </c>
      <c r="L100" s="24">
        <v>6</v>
      </c>
      <c r="M100" s="24">
        <v>7.2</v>
      </c>
      <c r="N100" s="24">
        <v>6.4</v>
      </c>
      <c r="O100" s="25">
        <v>6.305555555555555</v>
      </c>
      <c r="P100" s="25">
        <v>2.4405555555555556</v>
      </c>
      <c r="Q100" s="24">
        <v>6.4</v>
      </c>
      <c r="R100" s="24">
        <v>5.8</v>
      </c>
      <c r="S100" s="24">
        <v>5.9</v>
      </c>
      <c r="T100" s="24">
        <v>5.6</v>
      </c>
      <c r="U100" s="24">
        <v>6.2</v>
      </c>
      <c r="V100" s="24">
        <v>6</v>
      </c>
      <c r="W100" s="24">
        <v>7.3</v>
      </c>
      <c r="X100" s="25">
        <v>6.161111111111111</v>
      </c>
      <c r="Y100" s="25">
        <v>2.2761111111111116</v>
      </c>
      <c r="Z100" s="24">
        <v>6.3</v>
      </c>
      <c r="AA100" s="24">
        <v>6.3</v>
      </c>
      <c r="AB100" s="24">
        <v>6.9</v>
      </c>
      <c r="AC100" s="24">
        <v>7.1</v>
      </c>
      <c r="AD100" s="24">
        <v>6.6</v>
      </c>
      <c r="AE100" s="24">
        <v>6.4</v>
      </c>
      <c r="AF100" s="24">
        <v>6.7</v>
      </c>
      <c r="AG100" s="25">
        <v>6.627777777777778</v>
      </c>
      <c r="AH100" s="25">
        <v>2.566111111111111</v>
      </c>
      <c r="AI100" s="24">
        <v>6</v>
      </c>
      <c r="AJ100" s="24">
        <v>0</v>
      </c>
      <c r="AK100" s="24">
        <v>7.8</v>
      </c>
      <c r="AL100" s="24">
        <v>0</v>
      </c>
      <c r="AM100" s="24">
        <v>6.8</v>
      </c>
      <c r="AN100" s="24">
        <v>6.6</v>
      </c>
      <c r="AO100" s="25">
        <v>4.328571428571428</v>
      </c>
      <c r="AP100" s="25">
        <v>1.7321428571428572</v>
      </c>
      <c r="AQ100" s="25">
        <v>5.945588235294117</v>
      </c>
      <c r="AR100" s="25">
        <v>2.284411764705882</v>
      </c>
      <c r="AS100" s="24"/>
      <c r="AT100" s="24"/>
      <c r="AU100" s="24"/>
      <c r="AV100" s="24"/>
      <c r="AW100" s="24"/>
      <c r="AX100" s="62">
        <v>2</v>
      </c>
      <c r="AY100" s="62">
        <v>5</v>
      </c>
      <c r="AZ100" s="63">
        <v>0.07352941176470588</v>
      </c>
      <c r="BA100" s="27"/>
      <c r="BB100" s="59">
        <v>0</v>
      </c>
    </row>
    <row r="101" spans="1:54" ht="19.5" customHeight="1">
      <c r="A101" s="19">
        <v>49</v>
      </c>
      <c r="B101" s="20">
        <v>1827117232</v>
      </c>
      <c r="C101" s="21" t="s">
        <v>177</v>
      </c>
      <c r="D101" s="22" t="s">
        <v>138</v>
      </c>
      <c r="E101" s="23" t="s">
        <v>178</v>
      </c>
      <c r="F101" s="23" t="s">
        <v>83</v>
      </c>
      <c r="G101" s="24">
        <v>6.1</v>
      </c>
      <c r="H101" s="24">
        <v>8.6</v>
      </c>
      <c r="I101" s="24">
        <v>6.8</v>
      </c>
      <c r="J101" s="24">
        <v>6.7</v>
      </c>
      <c r="K101" s="24">
        <v>5.9</v>
      </c>
      <c r="L101" s="24">
        <v>6.4</v>
      </c>
      <c r="M101" s="24">
        <v>5.9</v>
      </c>
      <c r="N101" s="24">
        <v>5.2</v>
      </c>
      <c r="O101" s="25">
        <v>6.45</v>
      </c>
      <c r="P101" s="25">
        <v>2.438333333333333</v>
      </c>
      <c r="Q101" s="24">
        <v>6.5</v>
      </c>
      <c r="R101" s="24">
        <v>6.2</v>
      </c>
      <c r="S101" s="24">
        <v>5.4</v>
      </c>
      <c r="T101" s="24">
        <v>5.7</v>
      </c>
      <c r="U101" s="24">
        <v>7.7</v>
      </c>
      <c r="V101" s="24">
        <v>5.4</v>
      </c>
      <c r="W101" s="24">
        <v>4.5</v>
      </c>
      <c r="X101" s="25">
        <v>5.988888888888889</v>
      </c>
      <c r="Y101" s="25">
        <v>2.211111111111111</v>
      </c>
      <c r="Z101" s="24">
        <v>7.3</v>
      </c>
      <c r="AA101" s="24">
        <v>5.6</v>
      </c>
      <c r="AB101" s="24">
        <v>7.4</v>
      </c>
      <c r="AC101" s="24">
        <v>6.1</v>
      </c>
      <c r="AD101" s="24">
        <v>6.4</v>
      </c>
      <c r="AE101" s="24">
        <v>6.1</v>
      </c>
      <c r="AF101" s="24">
        <v>8.9</v>
      </c>
      <c r="AG101" s="25">
        <v>6.711111111111111</v>
      </c>
      <c r="AH101" s="25">
        <v>2.646666666666667</v>
      </c>
      <c r="AI101" s="24">
        <v>6.1</v>
      </c>
      <c r="AJ101" s="24">
        <v>0</v>
      </c>
      <c r="AK101" s="24">
        <v>7.5</v>
      </c>
      <c r="AL101" s="24">
        <v>0</v>
      </c>
      <c r="AM101" s="24">
        <v>5</v>
      </c>
      <c r="AN101" s="24">
        <v>0</v>
      </c>
      <c r="AO101" s="25">
        <v>3.45</v>
      </c>
      <c r="AP101" s="25">
        <v>1.3285714285714287</v>
      </c>
      <c r="AQ101" s="25">
        <v>5.779411764705883</v>
      </c>
      <c r="AR101" s="25">
        <v>2.2048529411764703</v>
      </c>
      <c r="AS101" s="24"/>
      <c r="AT101" s="24"/>
      <c r="AU101" s="24"/>
      <c r="AV101" s="24"/>
      <c r="AW101" s="24"/>
      <c r="AX101" s="62">
        <v>3</v>
      </c>
      <c r="AY101" s="62">
        <v>6</v>
      </c>
      <c r="AZ101" s="63">
        <v>0.08823529411764706</v>
      </c>
      <c r="BA101" s="27"/>
      <c r="BB101" s="59">
        <v>0</v>
      </c>
    </row>
    <row r="102" spans="1:54" ht="19.5" customHeight="1">
      <c r="A102" s="19">
        <v>50</v>
      </c>
      <c r="B102" s="20">
        <v>1827117214</v>
      </c>
      <c r="C102" s="21" t="s">
        <v>292</v>
      </c>
      <c r="D102" s="22" t="s">
        <v>293</v>
      </c>
      <c r="E102" s="23" t="s">
        <v>294</v>
      </c>
      <c r="F102" s="23" t="s">
        <v>213</v>
      </c>
      <c r="G102" s="24">
        <v>6.4</v>
      </c>
      <c r="H102" s="24">
        <v>8.6</v>
      </c>
      <c r="I102" s="24">
        <v>7.6</v>
      </c>
      <c r="J102" s="24">
        <v>5.6</v>
      </c>
      <c r="K102" s="24">
        <v>5.8</v>
      </c>
      <c r="L102" s="24">
        <v>6.6</v>
      </c>
      <c r="M102" s="24">
        <v>6</v>
      </c>
      <c r="N102" s="24">
        <v>5.6</v>
      </c>
      <c r="O102" s="25">
        <v>6.522222222222222</v>
      </c>
      <c r="P102" s="25">
        <v>2.5716666666666668</v>
      </c>
      <c r="Q102" s="24">
        <v>6.2</v>
      </c>
      <c r="R102" s="24">
        <v>6.1</v>
      </c>
      <c r="S102" s="24">
        <v>6.8</v>
      </c>
      <c r="T102" s="24">
        <v>6</v>
      </c>
      <c r="U102" s="24">
        <v>5.8</v>
      </c>
      <c r="V102" s="24">
        <v>7.2</v>
      </c>
      <c r="W102" s="24">
        <v>7.8</v>
      </c>
      <c r="X102" s="25">
        <v>6.544444444444443</v>
      </c>
      <c r="Y102" s="25">
        <v>2.551111111111111</v>
      </c>
      <c r="Z102" s="24">
        <v>6.2</v>
      </c>
      <c r="AA102" s="24">
        <v>6.4</v>
      </c>
      <c r="AB102" s="24">
        <v>7</v>
      </c>
      <c r="AC102" s="24">
        <v>7.7</v>
      </c>
      <c r="AD102" s="24">
        <v>8.4</v>
      </c>
      <c r="AE102" s="24">
        <v>7.3</v>
      </c>
      <c r="AF102" s="24">
        <v>7.9</v>
      </c>
      <c r="AG102" s="25">
        <v>7.233333333333334</v>
      </c>
      <c r="AH102" s="25">
        <v>2.9777777777777774</v>
      </c>
      <c r="AI102" s="24">
        <v>5.2</v>
      </c>
      <c r="AJ102" s="24">
        <v>0</v>
      </c>
      <c r="AK102" s="24">
        <v>8</v>
      </c>
      <c r="AL102" s="24">
        <v>0</v>
      </c>
      <c r="AM102" s="24">
        <v>6.5</v>
      </c>
      <c r="AN102" s="24">
        <v>6.8</v>
      </c>
      <c r="AO102" s="25">
        <v>4.135714285714285</v>
      </c>
      <c r="AP102" s="25">
        <v>1.632142857142857</v>
      </c>
      <c r="AQ102" s="25">
        <v>6.225</v>
      </c>
      <c r="AR102" s="25">
        <v>2.4802941176470585</v>
      </c>
      <c r="AS102" s="24"/>
      <c r="AT102" s="24"/>
      <c r="AU102" s="24"/>
      <c r="AV102" s="24"/>
      <c r="AW102" s="24"/>
      <c r="AX102" s="62">
        <v>2</v>
      </c>
      <c r="AY102" s="62">
        <v>5</v>
      </c>
      <c r="AZ102" s="63">
        <v>0.07352941176470588</v>
      </c>
      <c r="BA102" s="27"/>
      <c r="BB102" s="59">
        <v>0</v>
      </c>
    </row>
    <row r="103" spans="1:54" ht="19.5" customHeight="1">
      <c r="A103" s="19">
        <v>51</v>
      </c>
      <c r="B103" s="20">
        <v>1827117183</v>
      </c>
      <c r="C103" s="21" t="s">
        <v>261</v>
      </c>
      <c r="D103" s="22" t="s">
        <v>102</v>
      </c>
      <c r="E103" s="23" t="s">
        <v>262</v>
      </c>
      <c r="F103" s="23" t="s">
        <v>213</v>
      </c>
      <c r="G103" s="24">
        <v>6.2</v>
      </c>
      <c r="H103" s="24">
        <v>8.6</v>
      </c>
      <c r="I103" s="24">
        <v>0</v>
      </c>
      <c r="J103" s="24">
        <v>6.1</v>
      </c>
      <c r="K103" s="24">
        <v>5.5</v>
      </c>
      <c r="L103" s="24">
        <v>9.3</v>
      </c>
      <c r="M103" s="24">
        <v>5.5</v>
      </c>
      <c r="N103" s="24">
        <v>5.7</v>
      </c>
      <c r="O103" s="25">
        <v>5.294444444444444</v>
      </c>
      <c r="P103" s="25">
        <v>2.0733333333333333</v>
      </c>
      <c r="Q103" s="24">
        <v>6.3</v>
      </c>
      <c r="R103" s="24">
        <v>5.7</v>
      </c>
      <c r="S103" s="24">
        <v>7.8</v>
      </c>
      <c r="T103" s="24">
        <v>6.2</v>
      </c>
      <c r="U103" s="24">
        <v>5.5</v>
      </c>
      <c r="V103" s="24">
        <v>6.5</v>
      </c>
      <c r="W103" s="24">
        <v>7.3</v>
      </c>
      <c r="X103" s="25">
        <v>6.4833333333333325</v>
      </c>
      <c r="Y103" s="25">
        <v>2.532777777777778</v>
      </c>
      <c r="Z103" s="24">
        <v>0</v>
      </c>
      <c r="AA103" s="24">
        <v>6.4</v>
      </c>
      <c r="AB103" s="24">
        <v>7</v>
      </c>
      <c r="AC103" s="24">
        <v>6.7</v>
      </c>
      <c r="AD103" s="24">
        <v>7.6</v>
      </c>
      <c r="AE103" s="24">
        <v>5.5</v>
      </c>
      <c r="AF103" s="24">
        <v>6.1</v>
      </c>
      <c r="AG103" s="25">
        <v>5.788888888888889</v>
      </c>
      <c r="AH103" s="25">
        <v>2.2922222222222217</v>
      </c>
      <c r="AI103" s="24">
        <v>4.5</v>
      </c>
      <c r="AJ103" s="24">
        <v>0</v>
      </c>
      <c r="AK103" s="24">
        <v>9.1</v>
      </c>
      <c r="AL103" s="24">
        <v>0</v>
      </c>
      <c r="AM103" s="24">
        <v>6.2</v>
      </c>
      <c r="AN103" s="24">
        <v>0</v>
      </c>
      <c r="AO103" s="25">
        <v>3.5928571428571425</v>
      </c>
      <c r="AP103" s="25">
        <v>1.4242857142857142</v>
      </c>
      <c r="AQ103" s="25">
        <v>5.389705882352941</v>
      </c>
      <c r="AR103" s="25">
        <v>2.1192647058823533</v>
      </c>
      <c r="AS103" s="24"/>
      <c r="AT103" s="24"/>
      <c r="AU103" s="24"/>
      <c r="AV103" s="24"/>
      <c r="AW103" s="24"/>
      <c r="AX103" s="62">
        <v>5</v>
      </c>
      <c r="AY103" s="62">
        <v>11</v>
      </c>
      <c r="AZ103" s="63">
        <v>0.16176470588235295</v>
      </c>
      <c r="BA103" s="27"/>
      <c r="BB103" s="59">
        <v>0</v>
      </c>
    </row>
    <row r="104" spans="1:51" s="31" customFormat="1" ht="14.25" customHeight="1">
      <c r="A104" s="29"/>
      <c r="B104" s="30"/>
      <c r="D104" s="32"/>
      <c r="E104" s="33"/>
      <c r="F104" s="29"/>
      <c r="G104" s="29"/>
      <c r="H104" s="29"/>
      <c r="I104" s="29"/>
      <c r="J104" s="29"/>
      <c r="K104" s="29"/>
      <c r="L104" s="29"/>
      <c r="M104" s="29"/>
      <c r="N104" s="29"/>
      <c r="Q104" s="29"/>
      <c r="R104" s="29"/>
      <c r="S104" s="29"/>
      <c r="T104" s="29"/>
      <c r="U104" s="29"/>
      <c r="W104" s="29"/>
      <c r="Z104" s="29"/>
      <c r="AA104" s="29"/>
      <c r="AB104" s="29"/>
      <c r="AC104" s="29"/>
      <c r="AD104" s="29"/>
      <c r="AE104" s="29"/>
      <c r="AF104" s="29"/>
      <c r="AI104" s="29"/>
      <c r="AJ104" s="29"/>
      <c r="AK104" s="29"/>
      <c r="AL104" s="29"/>
      <c r="AM104" s="29"/>
      <c r="AN104" s="29"/>
      <c r="AP104" s="50" t="s">
        <v>49</v>
      </c>
      <c r="AQ104" s="50"/>
      <c r="AR104" s="50"/>
      <c r="AS104" s="29"/>
      <c r="AT104" s="29"/>
      <c r="AU104" s="29"/>
      <c r="AV104" s="29"/>
      <c r="AW104" s="29"/>
      <c r="AX104" s="29"/>
      <c r="AY104" s="29"/>
    </row>
    <row r="105" spans="2:5" s="34" customFormat="1" ht="14.25" customHeight="1">
      <c r="B105" s="35" t="s">
        <v>38</v>
      </c>
      <c r="D105" s="36"/>
      <c r="E105" s="37"/>
    </row>
    <row r="106" spans="15:41" ht="17.25" customHeight="1">
      <c r="O106" s="16"/>
      <c r="P106" s="16"/>
      <c r="X106" s="16"/>
      <c r="Y106" s="16"/>
      <c r="AG106" s="16"/>
      <c r="AH106" s="16"/>
      <c r="AO106" s="16"/>
    </row>
    <row r="107" spans="15:41" ht="17.25" customHeight="1">
      <c r="O107" s="16"/>
      <c r="P107" s="16"/>
      <c r="X107" s="16"/>
      <c r="Y107" s="16"/>
      <c r="AG107" s="16"/>
      <c r="AH107" s="16"/>
      <c r="AO107" s="16"/>
    </row>
    <row r="108" spans="15:41" ht="17.25" customHeight="1">
      <c r="O108" s="16"/>
      <c r="P108" s="16"/>
      <c r="X108" s="16"/>
      <c r="Y108" s="16"/>
      <c r="AG108" s="16"/>
      <c r="AH108" s="16"/>
      <c r="AO108" s="16"/>
    </row>
    <row r="109" spans="15:41" ht="17.25" customHeight="1">
      <c r="O109" s="16"/>
      <c r="P109" s="16"/>
      <c r="X109" s="16"/>
      <c r="Y109" s="16"/>
      <c r="AG109" s="16"/>
      <c r="AH109" s="16"/>
      <c r="AO109" s="16"/>
    </row>
    <row r="110" spans="2:41" ht="12">
      <c r="B110" s="40" t="s">
        <v>81</v>
      </c>
      <c r="M110" s="49"/>
      <c r="O110" s="16"/>
      <c r="P110" s="16"/>
      <c r="X110" s="16"/>
      <c r="Y110" s="16"/>
      <c r="AG110" s="16"/>
      <c r="AH110" s="16"/>
      <c r="AO110" s="16"/>
    </row>
    <row r="111" spans="2:41" ht="12">
      <c r="B111" s="40"/>
      <c r="O111" s="16"/>
      <c r="P111" s="16"/>
      <c r="X111" s="16"/>
      <c r="Y111" s="16"/>
      <c r="AG111" s="16"/>
      <c r="AH111" s="16"/>
      <c r="AO111" s="16"/>
    </row>
  </sheetData>
  <sheetProtection/>
  <mergeCells count="13">
    <mergeCell ref="G1:BA1"/>
    <mergeCell ref="G2:BA2"/>
    <mergeCell ref="G3:BA3"/>
    <mergeCell ref="AZ7:AZ8"/>
    <mergeCell ref="BA7:BA8"/>
    <mergeCell ref="AY7:AY8"/>
    <mergeCell ref="AX7:AX8"/>
    <mergeCell ref="F7:F8"/>
    <mergeCell ref="D7:D8"/>
    <mergeCell ref="E7:E8"/>
    <mergeCell ref="A7:A8"/>
    <mergeCell ref="C7:C8"/>
    <mergeCell ref="B7:B8"/>
  </mergeCells>
  <conditionalFormatting sqref="AZ10:AZ33 AZ35:AZ51 AZ53:AZ103">
    <cfRule type="cellIs" priority="1" dxfId="8" operator="equal" stopIfTrue="1">
      <formula>"TH"</formula>
    </cfRule>
  </conditionalFormatting>
  <printOptions/>
  <pageMargins left="0" right="0" top="0.25" bottom="0.25" header="0" footer="0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BB42"/>
  <sheetViews>
    <sheetView workbookViewId="0" topLeftCell="A1">
      <pane xSplit="4" ySplit="8" topLeftCell="E13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B14" sqref="B14:F17"/>
    </sheetView>
  </sheetViews>
  <sheetFormatPr defaultColWidth="9.140625" defaultRowHeight="12.75"/>
  <cols>
    <col min="1" max="1" width="4.421875" style="12" customWidth="1"/>
    <col min="2" max="2" width="10.421875" style="10" customWidth="1"/>
    <col min="3" max="3" width="16.8515625" style="38" customWidth="1"/>
    <col min="4" max="4" width="8.28125" style="11" customWidth="1"/>
    <col min="5" max="5" width="8.7109375" style="39" customWidth="1"/>
    <col min="6" max="6" width="8.8515625" style="12" customWidth="1"/>
    <col min="7" max="13" width="3.7109375" style="12" customWidth="1"/>
    <col min="14" max="15" width="4.57421875" style="12" customWidth="1"/>
    <col min="16" max="23" width="3.7109375" style="12" customWidth="1"/>
    <col min="24" max="25" width="4.57421875" style="12" customWidth="1"/>
    <col min="26" max="32" width="3.7109375" style="12" customWidth="1"/>
    <col min="33" max="34" width="4.57421875" style="12" customWidth="1"/>
    <col min="35" max="40" width="3.7109375" style="12" customWidth="1"/>
    <col min="41" max="42" width="4.57421875" style="12" customWidth="1"/>
    <col min="43" max="44" width="5.28125" style="16" bestFit="1" customWidth="1"/>
    <col min="45" max="49" width="4.57421875" style="12" customWidth="1"/>
    <col min="50" max="50" width="3.57421875" style="16" customWidth="1"/>
    <col min="51" max="52" width="4.28125" style="16" customWidth="1"/>
    <col min="53" max="53" width="5.140625" style="16" customWidth="1"/>
    <col min="54" max="16384" width="9.140625" style="16" customWidth="1"/>
  </cols>
  <sheetData>
    <row r="1" spans="1:53" s="2" customFormat="1" ht="36" customHeight="1">
      <c r="A1" s="2" t="s">
        <v>31</v>
      </c>
      <c r="E1" s="9"/>
      <c r="G1" s="309" t="s">
        <v>412</v>
      </c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</row>
    <row r="2" spans="1:53" s="2" customFormat="1" ht="36" customHeight="1">
      <c r="A2" s="2" t="s">
        <v>33</v>
      </c>
      <c r="E2" s="9"/>
      <c r="G2" s="310" t="s">
        <v>779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</row>
    <row r="3" spans="5:53" s="2" customFormat="1" ht="23.25" customHeight="1">
      <c r="E3" s="9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</row>
    <row r="4" spans="1:49" s="53" customFormat="1" ht="13.5" customHeight="1">
      <c r="A4" s="51"/>
      <c r="B4" s="51">
        <v>1</v>
      </c>
      <c r="C4" s="52">
        <v>2</v>
      </c>
      <c r="D4" s="52">
        <v>3</v>
      </c>
      <c r="E4" s="51">
        <v>4</v>
      </c>
      <c r="F4" s="53">
        <v>5</v>
      </c>
      <c r="G4" s="51">
        <v>9</v>
      </c>
      <c r="H4" s="51">
        <v>13</v>
      </c>
      <c r="I4" s="51">
        <v>17</v>
      </c>
      <c r="J4" s="51">
        <v>21</v>
      </c>
      <c r="K4" s="51">
        <v>25</v>
      </c>
      <c r="L4" s="51">
        <v>29</v>
      </c>
      <c r="M4" s="51">
        <v>33</v>
      </c>
      <c r="N4" s="51">
        <v>34</v>
      </c>
      <c r="O4" s="51">
        <v>38</v>
      </c>
      <c r="P4" s="51">
        <v>38</v>
      </c>
      <c r="Q4" s="51">
        <v>42</v>
      </c>
      <c r="R4" s="51">
        <v>46</v>
      </c>
      <c r="S4" s="51">
        <v>50</v>
      </c>
      <c r="T4" s="51">
        <v>54</v>
      </c>
      <c r="U4" s="51">
        <v>58</v>
      </c>
      <c r="V4" s="51">
        <v>62</v>
      </c>
      <c r="W4" s="51">
        <v>66</v>
      </c>
      <c r="X4" s="51">
        <v>67</v>
      </c>
      <c r="Y4" s="51"/>
      <c r="Z4" s="51">
        <v>71</v>
      </c>
      <c r="AA4" s="51">
        <v>75</v>
      </c>
      <c r="AB4" s="51">
        <v>79</v>
      </c>
      <c r="AC4" s="51">
        <v>83</v>
      </c>
      <c r="AD4" s="51">
        <v>87</v>
      </c>
      <c r="AE4" s="51">
        <v>91</v>
      </c>
      <c r="AF4" s="51">
        <v>95</v>
      </c>
      <c r="AG4" s="51">
        <v>96</v>
      </c>
      <c r="AH4" s="51"/>
      <c r="AI4" s="51">
        <v>100</v>
      </c>
      <c r="AJ4" s="51">
        <v>104</v>
      </c>
      <c r="AK4" s="51">
        <v>108</v>
      </c>
      <c r="AL4" s="51">
        <v>112</v>
      </c>
      <c r="AM4" s="51">
        <v>116</v>
      </c>
      <c r="AN4" s="51">
        <v>120</v>
      </c>
      <c r="AO4" s="51">
        <v>121</v>
      </c>
      <c r="AP4" s="51"/>
      <c r="AQ4" s="53">
        <v>122</v>
      </c>
      <c r="AS4" s="51">
        <v>123</v>
      </c>
      <c r="AT4" s="51">
        <v>124</v>
      </c>
      <c r="AU4" s="51">
        <v>125</v>
      </c>
      <c r="AV4" s="51">
        <v>126</v>
      </c>
      <c r="AW4" s="51">
        <v>127</v>
      </c>
    </row>
    <row r="5" spans="1:49" s="58" customFormat="1" ht="12">
      <c r="A5" s="54"/>
      <c r="B5" s="54"/>
      <c r="C5" s="55" t="s">
        <v>0</v>
      </c>
      <c r="D5" s="55"/>
      <c r="E5" s="56"/>
      <c r="F5" s="54"/>
      <c r="G5" s="57">
        <v>1</v>
      </c>
      <c r="H5" s="57">
        <v>1</v>
      </c>
      <c r="I5" s="57">
        <v>1</v>
      </c>
      <c r="J5" s="57">
        <v>1</v>
      </c>
      <c r="K5" s="57">
        <v>1</v>
      </c>
      <c r="L5" s="57">
        <v>1</v>
      </c>
      <c r="M5" s="57">
        <v>1</v>
      </c>
      <c r="N5" s="57">
        <v>0</v>
      </c>
      <c r="O5" s="57">
        <v>0</v>
      </c>
      <c r="P5" s="57">
        <v>1</v>
      </c>
      <c r="Q5" s="57">
        <v>1</v>
      </c>
      <c r="R5" s="57">
        <v>1</v>
      </c>
      <c r="S5" s="57">
        <v>1</v>
      </c>
      <c r="T5" s="57">
        <v>1</v>
      </c>
      <c r="U5" s="57">
        <v>1</v>
      </c>
      <c r="V5" s="57">
        <v>1</v>
      </c>
      <c r="W5" s="57">
        <v>1</v>
      </c>
      <c r="X5" s="57"/>
      <c r="Y5" s="57">
        <v>0</v>
      </c>
      <c r="Z5" s="57">
        <v>1</v>
      </c>
      <c r="AA5" s="57">
        <v>1</v>
      </c>
      <c r="AB5" s="57">
        <v>1</v>
      </c>
      <c r="AC5" s="57">
        <v>1</v>
      </c>
      <c r="AD5" s="57">
        <v>1</v>
      </c>
      <c r="AE5" s="57">
        <v>1</v>
      </c>
      <c r="AF5" s="57">
        <v>1</v>
      </c>
      <c r="AG5" s="57"/>
      <c r="AH5" s="57"/>
      <c r="AI5" s="57">
        <v>1</v>
      </c>
      <c r="AJ5" s="57">
        <v>1</v>
      </c>
      <c r="AK5" s="57">
        <v>1</v>
      </c>
      <c r="AL5" s="57">
        <v>1</v>
      </c>
      <c r="AM5" s="57">
        <v>1</v>
      </c>
      <c r="AN5" s="57">
        <v>1</v>
      </c>
      <c r="AO5" s="57"/>
      <c r="AP5" s="57"/>
      <c r="AS5" s="57"/>
      <c r="AT5" s="57"/>
      <c r="AU5" s="57"/>
      <c r="AV5" s="57"/>
      <c r="AW5" s="57"/>
    </row>
    <row r="6" spans="1:49" s="58" customFormat="1" ht="12">
      <c r="A6" s="54"/>
      <c r="B6" s="54"/>
      <c r="C6" s="55" t="s">
        <v>1</v>
      </c>
      <c r="D6" s="55"/>
      <c r="E6" s="56"/>
      <c r="F6" s="54"/>
      <c r="G6" s="57">
        <v>2</v>
      </c>
      <c r="H6" s="57">
        <v>2</v>
      </c>
      <c r="I6" s="57">
        <v>3</v>
      </c>
      <c r="J6" s="57">
        <v>2</v>
      </c>
      <c r="K6" s="57">
        <v>4</v>
      </c>
      <c r="L6" s="57">
        <v>1</v>
      </c>
      <c r="M6" s="57">
        <v>3</v>
      </c>
      <c r="N6" s="57">
        <v>0</v>
      </c>
      <c r="O6" s="57">
        <v>0</v>
      </c>
      <c r="P6" s="57">
        <v>2</v>
      </c>
      <c r="Q6" s="57">
        <v>2</v>
      </c>
      <c r="R6" s="57">
        <v>2</v>
      </c>
      <c r="S6" s="57">
        <v>3</v>
      </c>
      <c r="T6" s="57">
        <v>2</v>
      </c>
      <c r="U6" s="57">
        <v>3</v>
      </c>
      <c r="V6" s="57">
        <v>3</v>
      </c>
      <c r="W6" s="57">
        <v>1</v>
      </c>
      <c r="X6" s="57"/>
      <c r="Y6" s="57">
        <v>0</v>
      </c>
      <c r="Z6" s="57">
        <v>3</v>
      </c>
      <c r="AA6" s="57">
        <v>2</v>
      </c>
      <c r="AB6" s="57">
        <v>2</v>
      </c>
      <c r="AC6" s="57">
        <v>3</v>
      </c>
      <c r="AD6" s="57">
        <v>3</v>
      </c>
      <c r="AE6" s="57">
        <v>3</v>
      </c>
      <c r="AF6" s="57">
        <v>2</v>
      </c>
      <c r="AG6" s="57"/>
      <c r="AH6" s="57"/>
      <c r="AI6" s="57">
        <v>3</v>
      </c>
      <c r="AJ6" s="57">
        <v>3</v>
      </c>
      <c r="AK6" s="57">
        <v>3</v>
      </c>
      <c r="AL6" s="57">
        <v>2</v>
      </c>
      <c r="AM6" s="57">
        <v>3</v>
      </c>
      <c r="AN6" s="57">
        <v>1</v>
      </c>
      <c r="AO6" s="57"/>
      <c r="AP6" s="57"/>
      <c r="AS6" s="57"/>
      <c r="AT6" s="57"/>
      <c r="AU6" s="57"/>
      <c r="AV6" s="57"/>
      <c r="AW6" s="57"/>
    </row>
    <row r="7" spans="1:53" ht="74.25" customHeight="1">
      <c r="A7" s="303" t="s">
        <v>2</v>
      </c>
      <c r="B7" s="307" t="s">
        <v>9</v>
      </c>
      <c r="C7" s="306" t="s">
        <v>3</v>
      </c>
      <c r="D7" s="304" t="s">
        <v>4</v>
      </c>
      <c r="E7" s="305" t="s">
        <v>5</v>
      </c>
      <c r="F7" s="303" t="s">
        <v>6</v>
      </c>
      <c r="G7" s="14" t="s">
        <v>16</v>
      </c>
      <c r="H7" s="14" t="s">
        <v>17</v>
      </c>
      <c r="I7" s="14" t="s">
        <v>18</v>
      </c>
      <c r="J7" s="14" t="s">
        <v>19</v>
      </c>
      <c r="K7" s="14" t="s">
        <v>20</v>
      </c>
      <c r="L7" s="14" t="s">
        <v>21</v>
      </c>
      <c r="M7" s="14" t="s">
        <v>349</v>
      </c>
      <c r="N7" s="15" t="s">
        <v>34</v>
      </c>
      <c r="O7" s="15" t="s">
        <v>35</v>
      </c>
      <c r="P7" s="14" t="s">
        <v>28</v>
      </c>
      <c r="Q7" s="14" t="s">
        <v>689</v>
      </c>
      <c r="R7" s="14" t="s">
        <v>780</v>
      </c>
      <c r="S7" s="14" t="s">
        <v>24</v>
      </c>
      <c r="T7" s="14" t="s">
        <v>39</v>
      </c>
      <c r="U7" s="14" t="s">
        <v>27</v>
      </c>
      <c r="V7" s="14" t="s">
        <v>781</v>
      </c>
      <c r="W7" s="14" t="s">
        <v>782</v>
      </c>
      <c r="X7" s="15" t="s">
        <v>36</v>
      </c>
      <c r="Y7" s="15" t="s">
        <v>37</v>
      </c>
      <c r="Z7" s="14" t="s">
        <v>362</v>
      </c>
      <c r="AA7" s="14" t="s">
        <v>40</v>
      </c>
      <c r="AB7" s="14" t="s">
        <v>46</v>
      </c>
      <c r="AC7" s="14" t="s">
        <v>694</v>
      </c>
      <c r="AD7" s="14" t="s">
        <v>373</v>
      </c>
      <c r="AE7" s="14" t="s">
        <v>783</v>
      </c>
      <c r="AF7" s="14" t="s">
        <v>784</v>
      </c>
      <c r="AG7" s="15" t="s">
        <v>60</v>
      </c>
      <c r="AH7" s="15" t="s">
        <v>61</v>
      </c>
      <c r="AI7" s="14" t="s">
        <v>55</v>
      </c>
      <c r="AJ7" s="14" t="s">
        <v>785</v>
      </c>
      <c r="AK7" s="14" t="s">
        <v>786</v>
      </c>
      <c r="AL7" s="14" t="s">
        <v>787</v>
      </c>
      <c r="AM7" s="14" t="s">
        <v>701</v>
      </c>
      <c r="AN7" s="14" t="s">
        <v>59</v>
      </c>
      <c r="AO7" s="15" t="s">
        <v>62</v>
      </c>
      <c r="AP7" s="15" t="s">
        <v>63</v>
      </c>
      <c r="AQ7" s="15" t="s">
        <v>559</v>
      </c>
      <c r="AR7" s="15" t="s">
        <v>560</v>
      </c>
      <c r="AS7" s="18" t="s">
        <v>66</v>
      </c>
      <c r="AT7" s="18" t="s">
        <v>67</v>
      </c>
      <c r="AU7" s="18" t="s">
        <v>68</v>
      </c>
      <c r="AV7" s="18" t="s">
        <v>69</v>
      </c>
      <c r="AW7" s="258" t="s">
        <v>70</v>
      </c>
      <c r="AX7" s="301" t="s">
        <v>72</v>
      </c>
      <c r="AY7" s="301" t="s">
        <v>73</v>
      </c>
      <c r="AZ7" s="301" t="s">
        <v>74</v>
      </c>
      <c r="BA7" s="313" t="s">
        <v>788</v>
      </c>
    </row>
    <row r="8" spans="1:53" ht="19.5" customHeight="1">
      <c r="A8" s="303"/>
      <c r="B8" s="308"/>
      <c r="C8" s="306"/>
      <c r="D8" s="304"/>
      <c r="E8" s="305"/>
      <c r="F8" s="303"/>
      <c r="G8" s="17">
        <v>2</v>
      </c>
      <c r="H8" s="17">
        <v>2</v>
      </c>
      <c r="I8" s="17">
        <v>3</v>
      </c>
      <c r="J8" s="17">
        <v>2</v>
      </c>
      <c r="K8" s="17">
        <v>4</v>
      </c>
      <c r="L8" s="17">
        <v>1</v>
      </c>
      <c r="M8" s="17">
        <v>3</v>
      </c>
      <c r="N8" s="18">
        <v>17</v>
      </c>
      <c r="O8" s="18">
        <v>17</v>
      </c>
      <c r="P8" s="17">
        <v>2</v>
      </c>
      <c r="Q8" s="17">
        <v>2</v>
      </c>
      <c r="R8" s="17">
        <v>2</v>
      </c>
      <c r="S8" s="17">
        <v>3</v>
      </c>
      <c r="T8" s="17">
        <v>2</v>
      </c>
      <c r="U8" s="17">
        <v>3</v>
      </c>
      <c r="V8" s="17">
        <v>3</v>
      </c>
      <c r="W8" s="17">
        <v>1</v>
      </c>
      <c r="X8" s="18">
        <v>18</v>
      </c>
      <c r="Y8" s="18">
        <v>18</v>
      </c>
      <c r="Z8" s="17">
        <v>3</v>
      </c>
      <c r="AA8" s="17">
        <v>2</v>
      </c>
      <c r="AB8" s="17">
        <v>2</v>
      </c>
      <c r="AC8" s="17">
        <v>3</v>
      </c>
      <c r="AD8" s="17">
        <v>3</v>
      </c>
      <c r="AE8" s="17">
        <v>3</v>
      </c>
      <c r="AF8" s="17">
        <v>2</v>
      </c>
      <c r="AG8" s="18">
        <v>18</v>
      </c>
      <c r="AH8" s="18">
        <v>18</v>
      </c>
      <c r="AI8" s="17">
        <v>3</v>
      </c>
      <c r="AJ8" s="17">
        <v>3</v>
      </c>
      <c r="AK8" s="17">
        <v>3</v>
      </c>
      <c r="AL8" s="17">
        <v>2</v>
      </c>
      <c r="AM8" s="17">
        <v>3</v>
      </c>
      <c r="AN8" s="17">
        <v>1</v>
      </c>
      <c r="AO8" s="18">
        <v>15</v>
      </c>
      <c r="AP8" s="18">
        <v>15</v>
      </c>
      <c r="AQ8" s="18">
        <v>68</v>
      </c>
      <c r="AR8" s="18">
        <v>68</v>
      </c>
      <c r="AS8" s="18"/>
      <c r="AT8" s="18"/>
      <c r="AU8" s="18"/>
      <c r="AV8" s="18"/>
      <c r="AW8" s="259"/>
      <c r="AX8" s="302"/>
      <c r="AY8" s="302"/>
      <c r="AZ8" s="302"/>
      <c r="BA8" s="313"/>
    </row>
    <row r="9" spans="1:53" s="64" customFormat="1" ht="24" customHeight="1" hidden="1">
      <c r="A9" s="65" t="s">
        <v>789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6"/>
      <c r="Q9" s="66"/>
      <c r="R9" s="66"/>
      <c r="S9" s="66"/>
      <c r="T9" s="66"/>
      <c r="U9" s="66"/>
      <c r="V9" s="66"/>
      <c r="W9" s="67"/>
      <c r="X9" s="66"/>
      <c r="Y9" s="66"/>
      <c r="Z9" s="66"/>
      <c r="AA9" s="66"/>
      <c r="AB9" s="66"/>
      <c r="AC9" s="66"/>
      <c r="AD9" s="66"/>
      <c r="AE9" s="67"/>
      <c r="AF9" s="66"/>
      <c r="AG9" s="68"/>
      <c r="AH9" s="66"/>
      <c r="AI9" s="66"/>
      <c r="AJ9" s="66"/>
      <c r="AK9" s="66"/>
      <c r="AL9" s="67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8"/>
      <c r="AX9" s="68"/>
      <c r="AY9" s="68"/>
      <c r="AZ9" s="68"/>
      <c r="BA9" s="68"/>
    </row>
    <row r="10" spans="1:54" ht="31.5" customHeight="1" hidden="1">
      <c r="A10" s="19">
        <v>1</v>
      </c>
      <c r="B10" s="70">
        <v>179122112</v>
      </c>
      <c r="C10" s="71" t="s">
        <v>790</v>
      </c>
      <c r="D10" s="72" t="s">
        <v>447</v>
      </c>
      <c r="E10" s="7" t="s">
        <v>791</v>
      </c>
      <c r="F10" s="8" t="s">
        <v>792</v>
      </c>
      <c r="G10" s="24">
        <v>6.2</v>
      </c>
      <c r="H10" s="24">
        <v>8.6</v>
      </c>
      <c r="I10" s="24">
        <v>7.2</v>
      </c>
      <c r="J10" s="24">
        <v>8.1</v>
      </c>
      <c r="K10" s="24">
        <v>7.4</v>
      </c>
      <c r="L10" s="24">
        <v>5.6</v>
      </c>
      <c r="M10" s="24">
        <v>6.1</v>
      </c>
      <c r="N10" s="25">
        <v>7.1117647058823525</v>
      </c>
      <c r="O10" s="25">
        <v>2.9382352941176473</v>
      </c>
      <c r="P10" s="24">
        <v>7.2</v>
      </c>
      <c r="Q10" s="24">
        <v>7.1</v>
      </c>
      <c r="R10" s="24">
        <v>6.9</v>
      </c>
      <c r="S10" s="24">
        <v>7.4</v>
      </c>
      <c r="T10" s="24">
        <v>7.8</v>
      </c>
      <c r="U10" s="24">
        <v>7.4</v>
      </c>
      <c r="V10" s="24">
        <v>5.4</v>
      </c>
      <c r="W10" s="24">
        <v>7.6</v>
      </c>
      <c r="X10" s="25">
        <v>7.011111111111111</v>
      </c>
      <c r="Y10" s="25">
        <v>2.791111111111111</v>
      </c>
      <c r="Z10" s="24">
        <v>8.4</v>
      </c>
      <c r="AA10" s="24">
        <v>7.5</v>
      </c>
      <c r="AB10" s="24">
        <v>7.4</v>
      </c>
      <c r="AC10" s="24">
        <v>7.3</v>
      </c>
      <c r="AD10" s="24">
        <v>7.2</v>
      </c>
      <c r="AE10" s="24">
        <v>5.9</v>
      </c>
      <c r="AF10" s="24">
        <v>7.4</v>
      </c>
      <c r="AG10" s="25">
        <v>7.277777777777778</v>
      </c>
      <c r="AH10" s="25">
        <v>2.9783333333333335</v>
      </c>
      <c r="AI10" s="24">
        <v>8</v>
      </c>
      <c r="AJ10" s="24">
        <v>9</v>
      </c>
      <c r="AK10" s="24">
        <v>5.8</v>
      </c>
      <c r="AL10" s="24">
        <v>7.2</v>
      </c>
      <c r="AM10" s="24">
        <v>7.6</v>
      </c>
      <c r="AN10" s="24">
        <v>8.8</v>
      </c>
      <c r="AO10" s="25">
        <v>7.626666666666667</v>
      </c>
      <c r="AP10" s="25">
        <v>3.262666666666667</v>
      </c>
      <c r="AQ10" s="25">
        <v>7.242647058823529</v>
      </c>
      <c r="AR10" s="25">
        <v>2.981470588235294</v>
      </c>
      <c r="AS10" s="24" t="s">
        <v>132</v>
      </c>
      <c r="AT10" s="24" t="s">
        <v>132</v>
      </c>
      <c r="AU10" s="24" t="s">
        <v>132</v>
      </c>
      <c r="AV10" s="24">
        <v>7.9</v>
      </c>
      <c r="AW10" s="24">
        <v>7</v>
      </c>
      <c r="AX10" s="26">
        <v>0</v>
      </c>
      <c r="AY10" s="26">
        <v>0</v>
      </c>
      <c r="AZ10" s="63">
        <v>0</v>
      </c>
      <c r="BA10" s="27"/>
      <c r="BB10" s="59">
        <v>7.8</v>
      </c>
    </row>
    <row r="11" spans="1:54" ht="31.5" customHeight="1" hidden="1">
      <c r="A11" s="19">
        <v>2</v>
      </c>
      <c r="B11" s="70">
        <v>179122137</v>
      </c>
      <c r="C11" s="71" t="s">
        <v>506</v>
      </c>
      <c r="D11" s="72" t="s">
        <v>793</v>
      </c>
      <c r="E11" s="7" t="s">
        <v>794</v>
      </c>
      <c r="F11" s="8" t="s">
        <v>792</v>
      </c>
      <c r="G11" s="24">
        <v>6.9</v>
      </c>
      <c r="H11" s="24">
        <v>7.5</v>
      </c>
      <c r="I11" s="24">
        <v>8</v>
      </c>
      <c r="J11" s="24">
        <v>6.7</v>
      </c>
      <c r="K11" s="24">
        <v>7.9</v>
      </c>
      <c r="L11" s="24">
        <v>6.5</v>
      </c>
      <c r="M11" s="24">
        <v>7.3</v>
      </c>
      <c r="N11" s="25">
        <v>7.423529411764707</v>
      </c>
      <c r="O11" s="25">
        <v>3.1282352941176472</v>
      </c>
      <c r="P11" s="24">
        <v>6.5</v>
      </c>
      <c r="Q11" s="24">
        <v>7.3</v>
      </c>
      <c r="R11" s="24">
        <v>6.2</v>
      </c>
      <c r="S11" s="24">
        <v>7.8</v>
      </c>
      <c r="T11" s="24">
        <v>5.7</v>
      </c>
      <c r="U11" s="24">
        <v>8.7</v>
      </c>
      <c r="V11" s="24">
        <v>5.5</v>
      </c>
      <c r="W11" s="24">
        <v>7.6</v>
      </c>
      <c r="X11" s="25">
        <v>6.944444444444444</v>
      </c>
      <c r="Y11" s="25">
        <v>2.848888888888889</v>
      </c>
      <c r="Z11" s="24">
        <v>8.4</v>
      </c>
      <c r="AA11" s="24">
        <v>6.7</v>
      </c>
      <c r="AB11" s="24">
        <v>5.8</v>
      </c>
      <c r="AC11" s="24">
        <v>7</v>
      </c>
      <c r="AD11" s="24">
        <v>7.4</v>
      </c>
      <c r="AE11" s="24">
        <v>7</v>
      </c>
      <c r="AF11" s="24">
        <v>7.3</v>
      </c>
      <c r="AG11" s="25">
        <v>7.166666666666667</v>
      </c>
      <c r="AH11" s="25">
        <v>2.9583333333333335</v>
      </c>
      <c r="AI11" s="24">
        <v>8.3</v>
      </c>
      <c r="AJ11" s="24">
        <v>8.8</v>
      </c>
      <c r="AK11" s="24">
        <v>5.7</v>
      </c>
      <c r="AL11" s="24">
        <v>8.6</v>
      </c>
      <c r="AM11" s="24">
        <v>7</v>
      </c>
      <c r="AN11" s="24">
        <v>6.8</v>
      </c>
      <c r="AO11" s="25">
        <v>7.56</v>
      </c>
      <c r="AP11" s="25">
        <v>3.24</v>
      </c>
      <c r="AQ11" s="25">
        <v>7.258823529411765</v>
      </c>
      <c r="AR11" s="25">
        <v>3.033970588235294</v>
      </c>
      <c r="AS11" s="24" t="s">
        <v>132</v>
      </c>
      <c r="AT11" s="24" t="s">
        <v>132</v>
      </c>
      <c r="AU11" s="24" t="s">
        <v>132</v>
      </c>
      <c r="AV11" s="24">
        <v>7.5</v>
      </c>
      <c r="AW11" s="24">
        <v>8.5</v>
      </c>
      <c r="AX11" s="26">
        <v>0</v>
      </c>
      <c r="AY11" s="26">
        <v>0</v>
      </c>
      <c r="AZ11" s="63">
        <v>0</v>
      </c>
      <c r="BA11" s="27"/>
      <c r="BB11" s="59">
        <v>5.7</v>
      </c>
    </row>
    <row r="12" spans="1:54" ht="31.5" customHeight="1" hidden="1">
      <c r="A12" s="19">
        <v>3</v>
      </c>
      <c r="B12" s="70">
        <v>179122144</v>
      </c>
      <c r="C12" s="71" t="s">
        <v>795</v>
      </c>
      <c r="D12" s="72" t="s">
        <v>796</v>
      </c>
      <c r="E12" s="7" t="s">
        <v>797</v>
      </c>
      <c r="F12" s="8" t="s">
        <v>792</v>
      </c>
      <c r="G12" s="24">
        <v>7.7</v>
      </c>
      <c r="H12" s="24">
        <v>7.8</v>
      </c>
      <c r="I12" s="24">
        <v>6.8</v>
      </c>
      <c r="J12" s="24">
        <v>7.5</v>
      </c>
      <c r="K12" s="24">
        <v>7.1</v>
      </c>
      <c r="L12" s="24">
        <v>6.7</v>
      </c>
      <c r="M12" s="24">
        <v>7.5</v>
      </c>
      <c r="N12" s="25">
        <v>7.294117647058824</v>
      </c>
      <c r="O12" s="25">
        <v>3.0923529411764705</v>
      </c>
      <c r="P12" s="24">
        <v>7.9</v>
      </c>
      <c r="Q12" s="24">
        <v>7.4</v>
      </c>
      <c r="R12" s="24">
        <v>6</v>
      </c>
      <c r="S12" s="24">
        <v>6.5</v>
      </c>
      <c r="T12" s="24">
        <v>5.6</v>
      </c>
      <c r="U12" s="24">
        <v>7.1</v>
      </c>
      <c r="V12" s="24">
        <v>5.4</v>
      </c>
      <c r="W12" s="24">
        <v>7.1</v>
      </c>
      <c r="X12" s="25">
        <v>6.55</v>
      </c>
      <c r="Y12" s="25">
        <v>2.5677777777777777</v>
      </c>
      <c r="Z12" s="24">
        <v>8.7</v>
      </c>
      <c r="AA12" s="24">
        <v>7.1</v>
      </c>
      <c r="AB12" s="24">
        <v>8.5</v>
      </c>
      <c r="AC12" s="24">
        <v>7.3</v>
      </c>
      <c r="AD12" s="24">
        <v>5.6</v>
      </c>
      <c r="AE12" s="24">
        <v>6</v>
      </c>
      <c r="AF12" s="24">
        <v>8</v>
      </c>
      <c r="AG12" s="25">
        <v>7.222222222222222</v>
      </c>
      <c r="AH12" s="25">
        <v>3.0716666666666668</v>
      </c>
      <c r="AI12" s="24">
        <v>7.8</v>
      </c>
      <c r="AJ12" s="24">
        <v>7.9</v>
      </c>
      <c r="AK12" s="24">
        <v>5.2</v>
      </c>
      <c r="AL12" s="24">
        <v>7.7</v>
      </c>
      <c r="AM12" s="24">
        <v>8</v>
      </c>
      <c r="AN12" s="24">
        <v>7.5</v>
      </c>
      <c r="AO12" s="25">
        <v>7.3066666666666675</v>
      </c>
      <c r="AP12" s="25">
        <v>3.058</v>
      </c>
      <c r="AQ12" s="25">
        <v>7.080882352941176</v>
      </c>
      <c r="AR12" s="25">
        <v>2.940441176470589</v>
      </c>
      <c r="AS12" s="24" t="s">
        <v>132</v>
      </c>
      <c r="AT12" s="24" t="s">
        <v>132</v>
      </c>
      <c r="AU12" s="24" t="s">
        <v>132</v>
      </c>
      <c r="AV12" s="24">
        <v>7.4</v>
      </c>
      <c r="AW12" s="24">
        <v>6.5</v>
      </c>
      <c r="AX12" s="26">
        <v>0</v>
      </c>
      <c r="AY12" s="26">
        <v>0</v>
      </c>
      <c r="AZ12" s="63">
        <v>0</v>
      </c>
      <c r="BA12" s="27"/>
      <c r="BB12" s="59">
        <v>5.6</v>
      </c>
    </row>
    <row r="13" spans="1:53" s="64" customFormat="1" ht="24" customHeight="1">
      <c r="A13" s="65" t="s">
        <v>326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66"/>
      <c r="Q13" s="66"/>
      <c r="R13" s="66"/>
      <c r="S13" s="66"/>
      <c r="T13" s="66"/>
      <c r="U13" s="66"/>
      <c r="V13" s="66"/>
      <c r="W13" s="67"/>
      <c r="X13" s="66"/>
      <c r="Y13" s="66"/>
      <c r="Z13" s="66"/>
      <c r="AA13" s="66"/>
      <c r="AB13" s="66"/>
      <c r="AC13" s="66"/>
      <c r="AD13" s="66"/>
      <c r="AE13" s="67"/>
      <c r="AF13" s="66"/>
      <c r="AG13" s="68"/>
      <c r="AH13" s="66"/>
      <c r="AI13" s="66"/>
      <c r="AJ13" s="66"/>
      <c r="AK13" s="66"/>
      <c r="AL13" s="67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8"/>
      <c r="AX13" s="68"/>
      <c r="AY13" s="68"/>
      <c r="AZ13" s="68"/>
      <c r="BA13" s="68"/>
    </row>
    <row r="14" spans="1:54" ht="31.5" customHeight="1">
      <c r="A14" s="19">
        <v>1</v>
      </c>
      <c r="B14" s="4">
        <v>179122117</v>
      </c>
      <c r="C14" s="5" t="s">
        <v>441</v>
      </c>
      <c r="D14" s="6" t="s">
        <v>507</v>
      </c>
      <c r="E14" s="7" t="s">
        <v>798</v>
      </c>
      <c r="F14" s="8" t="s">
        <v>792</v>
      </c>
      <c r="G14" s="24">
        <v>7</v>
      </c>
      <c r="H14" s="24">
        <v>6.5</v>
      </c>
      <c r="I14" s="24">
        <v>7.6</v>
      </c>
      <c r="J14" s="24">
        <v>6.9</v>
      </c>
      <c r="K14" s="24">
        <v>8.1</v>
      </c>
      <c r="L14" s="24">
        <v>8</v>
      </c>
      <c r="M14" s="24">
        <v>8</v>
      </c>
      <c r="N14" s="25">
        <v>7.529411764705882</v>
      </c>
      <c r="O14" s="25">
        <v>3.2817647058823525</v>
      </c>
      <c r="P14" s="24">
        <v>7.6</v>
      </c>
      <c r="Q14" s="24">
        <v>8</v>
      </c>
      <c r="R14" s="24">
        <v>6.5</v>
      </c>
      <c r="S14" s="24">
        <v>8.6</v>
      </c>
      <c r="T14" s="24">
        <v>5.6</v>
      </c>
      <c r="U14" s="24">
        <v>8.4</v>
      </c>
      <c r="V14" s="24">
        <v>5</v>
      </c>
      <c r="W14" s="24">
        <v>7.6</v>
      </c>
      <c r="X14" s="25">
        <v>7.166666666666667</v>
      </c>
      <c r="Y14" s="25">
        <v>3.027222222222223</v>
      </c>
      <c r="Z14" s="24">
        <v>8.6</v>
      </c>
      <c r="AA14" s="24">
        <v>6.3</v>
      </c>
      <c r="AB14" s="24">
        <v>7.6</v>
      </c>
      <c r="AC14" s="24">
        <v>8.4</v>
      </c>
      <c r="AD14" s="24">
        <v>5.5</v>
      </c>
      <c r="AE14" s="24">
        <v>5.5</v>
      </c>
      <c r="AF14" s="24">
        <v>7.9</v>
      </c>
      <c r="AG14" s="25">
        <v>7.088888888888889</v>
      </c>
      <c r="AH14" s="25">
        <v>2.940555555555555</v>
      </c>
      <c r="AI14" s="24">
        <v>7.5</v>
      </c>
      <c r="AJ14" s="24">
        <v>8.1</v>
      </c>
      <c r="AK14" s="24">
        <v>6.1</v>
      </c>
      <c r="AL14" s="24">
        <v>7.2</v>
      </c>
      <c r="AM14" s="24">
        <v>7.1</v>
      </c>
      <c r="AN14" s="24">
        <v>4.8</v>
      </c>
      <c r="AO14" s="25">
        <v>7.04</v>
      </c>
      <c r="AP14" s="25">
        <v>2.972</v>
      </c>
      <c r="AQ14" s="25">
        <v>7.208823529411766</v>
      </c>
      <c r="AR14" s="25">
        <v>3.055735294117647</v>
      </c>
      <c r="AS14" s="24" t="s">
        <v>132</v>
      </c>
      <c r="AT14" s="24" t="s">
        <v>132</v>
      </c>
      <c r="AU14" s="24" t="s">
        <v>132</v>
      </c>
      <c r="AV14" s="24">
        <v>0</v>
      </c>
      <c r="AW14" s="24">
        <v>0</v>
      </c>
      <c r="AX14" s="26">
        <v>0</v>
      </c>
      <c r="AY14" s="26">
        <v>0</v>
      </c>
      <c r="AZ14" s="63">
        <v>0</v>
      </c>
      <c r="BA14" s="27"/>
      <c r="BB14" s="59">
        <v>5.6</v>
      </c>
    </row>
    <row r="15" spans="1:54" ht="31.5" customHeight="1">
      <c r="A15" s="19">
        <v>2</v>
      </c>
      <c r="B15" s="70">
        <v>179122130</v>
      </c>
      <c r="C15" s="71" t="s">
        <v>799</v>
      </c>
      <c r="D15" s="72" t="s">
        <v>12</v>
      </c>
      <c r="E15" s="7" t="s">
        <v>798</v>
      </c>
      <c r="F15" s="8" t="s">
        <v>792</v>
      </c>
      <c r="G15" s="24">
        <v>6.8</v>
      </c>
      <c r="H15" s="24">
        <v>7.3</v>
      </c>
      <c r="I15" s="24">
        <v>7.6</v>
      </c>
      <c r="J15" s="24">
        <v>6.3</v>
      </c>
      <c r="K15" s="24">
        <v>7</v>
      </c>
      <c r="L15" s="24">
        <v>7</v>
      </c>
      <c r="M15" s="24">
        <v>6.1</v>
      </c>
      <c r="N15" s="25">
        <v>6.876470588235294</v>
      </c>
      <c r="O15" s="25">
        <v>2.82</v>
      </c>
      <c r="P15" s="24">
        <v>6</v>
      </c>
      <c r="Q15" s="24">
        <v>7.4</v>
      </c>
      <c r="R15" s="24">
        <v>6.5</v>
      </c>
      <c r="S15" s="24">
        <v>6.5</v>
      </c>
      <c r="T15" s="24">
        <v>5.6</v>
      </c>
      <c r="U15" s="24">
        <v>7</v>
      </c>
      <c r="V15" s="24">
        <v>5.4</v>
      </c>
      <c r="W15" s="24">
        <v>7.6</v>
      </c>
      <c r="X15" s="25">
        <v>6.405555555555555</v>
      </c>
      <c r="Y15" s="25">
        <v>2.5105555555555554</v>
      </c>
      <c r="Z15" s="24">
        <v>8.4</v>
      </c>
      <c r="AA15" s="24">
        <v>6.7</v>
      </c>
      <c r="AB15" s="24">
        <v>5.8</v>
      </c>
      <c r="AC15" s="24">
        <v>6.2</v>
      </c>
      <c r="AD15" s="24">
        <v>7.1</v>
      </c>
      <c r="AE15" s="24">
        <v>6.4</v>
      </c>
      <c r="AF15" s="24">
        <v>7.4</v>
      </c>
      <c r="AG15" s="25">
        <v>6.894444444444445</v>
      </c>
      <c r="AH15" s="25">
        <v>2.735</v>
      </c>
      <c r="AI15" s="24">
        <v>7.6</v>
      </c>
      <c r="AJ15" s="24">
        <v>7.6</v>
      </c>
      <c r="AK15" s="24">
        <v>6</v>
      </c>
      <c r="AL15" s="24">
        <v>8.5</v>
      </c>
      <c r="AM15" s="24">
        <v>6.8</v>
      </c>
      <c r="AN15" s="24">
        <v>8</v>
      </c>
      <c r="AO15" s="25">
        <v>7.266666666666667</v>
      </c>
      <c r="AP15" s="25">
        <v>3.1046666666666667</v>
      </c>
      <c r="AQ15" s="25">
        <v>6.8426470588235295</v>
      </c>
      <c r="AR15" s="25">
        <v>2.778382352941177</v>
      </c>
      <c r="AS15" s="24" t="s">
        <v>132</v>
      </c>
      <c r="AT15" s="24" t="s">
        <v>132</v>
      </c>
      <c r="AU15" s="24" t="s">
        <v>802</v>
      </c>
      <c r="AV15" s="24">
        <v>0</v>
      </c>
      <c r="AW15" s="24">
        <v>2.5</v>
      </c>
      <c r="AX15" s="26">
        <v>0</v>
      </c>
      <c r="AY15" s="26">
        <v>0</v>
      </c>
      <c r="AZ15" s="63">
        <v>0</v>
      </c>
      <c r="BA15" s="27"/>
      <c r="BB15" s="59">
        <v>5.6</v>
      </c>
    </row>
    <row r="16" spans="1:53" s="64" customFormat="1" ht="24" customHeight="1">
      <c r="A16" s="65" t="s">
        <v>327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66"/>
      <c r="Q16" s="66"/>
      <c r="R16" s="66"/>
      <c r="S16" s="66"/>
      <c r="T16" s="66"/>
      <c r="U16" s="66"/>
      <c r="V16" s="66"/>
      <c r="W16" s="67"/>
      <c r="X16" s="66"/>
      <c r="Y16" s="66"/>
      <c r="Z16" s="66"/>
      <c r="AA16" s="66"/>
      <c r="AB16" s="66"/>
      <c r="AC16" s="66"/>
      <c r="AD16" s="66"/>
      <c r="AE16" s="67"/>
      <c r="AF16" s="66"/>
      <c r="AG16" s="68"/>
      <c r="AH16" s="66"/>
      <c r="AI16" s="66"/>
      <c r="AJ16" s="66"/>
      <c r="AK16" s="66"/>
      <c r="AL16" s="67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8"/>
      <c r="AX16" s="68"/>
      <c r="AY16" s="68"/>
      <c r="AZ16" s="68"/>
      <c r="BA16" s="68"/>
    </row>
    <row r="17" spans="1:54" ht="31.5" customHeight="1">
      <c r="A17" s="19">
        <v>3</v>
      </c>
      <c r="B17" s="70">
        <v>179123036</v>
      </c>
      <c r="C17" s="71" t="s">
        <v>800</v>
      </c>
      <c r="D17" s="72" t="s">
        <v>488</v>
      </c>
      <c r="E17" s="7" t="s">
        <v>798</v>
      </c>
      <c r="F17" s="8" t="s">
        <v>792</v>
      </c>
      <c r="G17" s="24">
        <v>5.8</v>
      </c>
      <c r="H17" s="24">
        <v>8.9</v>
      </c>
      <c r="I17" s="24">
        <v>5.4</v>
      </c>
      <c r="J17" s="24">
        <v>6.5</v>
      </c>
      <c r="K17" s="24">
        <v>8.4</v>
      </c>
      <c r="L17" s="24">
        <v>5.1</v>
      </c>
      <c r="M17" s="24">
        <v>5.55</v>
      </c>
      <c r="N17" s="25">
        <v>6.7029411764705875</v>
      </c>
      <c r="O17" s="25">
        <v>2.6176470588235294</v>
      </c>
      <c r="P17" s="24">
        <v>6.8</v>
      </c>
      <c r="Q17" s="24">
        <v>5.9</v>
      </c>
      <c r="R17" s="24">
        <v>5</v>
      </c>
      <c r="S17" s="24">
        <v>7.1</v>
      </c>
      <c r="T17" s="24">
        <v>5</v>
      </c>
      <c r="U17" s="24">
        <v>6.6</v>
      </c>
      <c r="V17" s="24">
        <v>6.1</v>
      </c>
      <c r="W17" s="24">
        <v>6</v>
      </c>
      <c r="X17" s="25">
        <v>6.155555555555555</v>
      </c>
      <c r="Y17" s="25">
        <v>2.342777777777778</v>
      </c>
      <c r="Z17" s="24">
        <v>0</v>
      </c>
      <c r="AA17" s="24">
        <v>6.3</v>
      </c>
      <c r="AB17" s="24">
        <v>5.9</v>
      </c>
      <c r="AC17" s="24">
        <v>6.5</v>
      </c>
      <c r="AD17" s="24">
        <v>7.3</v>
      </c>
      <c r="AE17" s="24">
        <v>4.8</v>
      </c>
      <c r="AF17" s="24">
        <v>8.1</v>
      </c>
      <c r="AG17" s="25">
        <v>5.355555555555555</v>
      </c>
      <c r="AH17" s="25">
        <v>2.1033333333333335</v>
      </c>
      <c r="AI17" s="24">
        <v>7.4</v>
      </c>
      <c r="AJ17" s="24">
        <v>6.7</v>
      </c>
      <c r="AK17" s="24">
        <v>5.7</v>
      </c>
      <c r="AL17" s="24">
        <v>8.5</v>
      </c>
      <c r="AM17" s="24">
        <v>6.3</v>
      </c>
      <c r="AN17" s="24">
        <v>9</v>
      </c>
      <c r="AO17" s="25">
        <v>6.953333333333334</v>
      </c>
      <c r="AP17" s="25">
        <v>2.796</v>
      </c>
      <c r="AQ17" s="25">
        <v>6.256617647058823</v>
      </c>
      <c r="AR17" s="25">
        <v>2.4480882352941173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6">
        <v>1</v>
      </c>
      <c r="AY17" s="26">
        <v>3</v>
      </c>
      <c r="AZ17" s="63">
        <v>0.04411764705882353</v>
      </c>
      <c r="BA17" s="27"/>
      <c r="BB17" s="59">
        <v>5</v>
      </c>
    </row>
    <row r="18" spans="1:53" s="59" customFormat="1" ht="17.25" customHeight="1">
      <c r="A18" s="156"/>
      <c r="B18" s="260"/>
      <c r="C18" s="261"/>
      <c r="D18" s="262" t="s">
        <v>711</v>
      </c>
      <c r="E18" s="263"/>
      <c r="F18" s="263"/>
      <c r="G18" s="264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v>0</v>
      </c>
      <c r="N18" s="235"/>
      <c r="O18" s="235"/>
      <c r="P18" s="264">
        <v>0</v>
      </c>
      <c r="Q18" s="264">
        <v>0</v>
      </c>
      <c r="R18" s="264">
        <v>0</v>
      </c>
      <c r="S18" s="264">
        <v>0</v>
      </c>
      <c r="T18" s="264">
        <v>0</v>
      </c>
      <c r="U18" s="264">
        <v>0</v>
      </c>
      <c r="V18" s="264">
        <v>0</v>
      </c>
      <c r="W18" s="264"/>
      <c r="X18" s="235"/>
      <c r="Y18" s="235"/>
      <c r="Z18" s="264"/>
      <c r="AA18" s="264"/>
      <c r="AB18" s="264"/>
      <c r="AC18" s="264"/>
      <c r="AD18" s="264"/>
      <c r="AE18" s="264"/>
      <c r="AF18" s="264"/>
      <c r="AG18" s="235"/>
      <c r="AH18" s="235"/>
      <c r="AI18" s="264"/>
      <c r="AJ18" s="264"/>
      <c r="AK18" s="264"/>
      <c r="AL18" s="264"/>
      <c r="AM18" s="264"/>
      <c r="AN18" s="264"/>
      <c r="AO18" s="235"/>
      <c r="AP18" s="235"/>
      <c r="AQ18" s="235"/>
      <c r="AR18" s="235"/>
      <c r="AS18" s="235"/>
      <c r="AT18" s="235"/>
      <c r="AU18" s="235"/>
      <c r="AV18" s="235"/>
      <c r="AW18" s="235"/>
      <c r="AX18" s="86"/>
      <c r="AY18" s="86"/>
      <c r="AZ18" s="86"/>
      <c r="BA18" s="156"/>
    </row>
    <row r="19" spans="1:46" s="31" customFormat="1" ht="14.25" customHeight="1">
      <c r="A19" s="29"/>
      <c r="B19" s="30"/>
      <c r="D19" s="32"/>
      <c r="E19" s="33"/>
      <c r="F19" s="29"/>
      <c r="G19" s="29"/>
      <c r="H19" s="29"/>
      <c r="I19" s="29"/>
      <c r="J19" s="29"/>
      <c r="K19" s="29"/>
      <c r="L19" s="29"/>
      <c r="M19" s="29"/>
      <c r="N19" s="29"/>
      <c r="Q19" s="29"/>
      <c r="R19" s="29"/>
      <c r="S19" s="29"/>
      <c r="T19" s="29"/>
      <c r="U19" s="29"/>
      <c r="W19" s="29"/>
      <c r="Z19" s="29"/>
      <c r="AA19" s="29"/>
      <c r="AB19" s="29"/>
      <c r="AC19" s="29"/>
      <c r="AD19" s="29"/>
      <c r="AE19" s="29"/>
      <c r="AF19" s="29"/>
      <c r="AI19" s="29"/>
      <c r="AJ19" s="29"/>
      <c r="AK19" s="29"/>
      <c r="AL19" s="29"/>
      <c r="AN19" s="120" t="s">
        <v>565</v>
      </c>
      <c r="AS19" s="29"/>
      <c r="AT19" s="29"/>
    </row>
    <row r="20" spans="2:41" s="34" customFormat="1" ht="14.25" customHeight="1">
      <c r="B20" s="35" t="s">
        <v>566</v>
      </c>
      <c r="D20" s="36"/>
      <c r="E20" s="37"/>
      <c r="G20" s="35" t="s">
        <v>400</v>
      </c>
      <c r="R20" s="35" t="s">
        <v>567</v>
      </c>
      <c r="AD20" s="35" t="s">
        <v>568</v>
      </c>
      <c r="AO20" s="35" t="s">
        <v>801</v>
      </c>
    </row>
    <row r="21" spans="15:49" ht="12">
      <c r="O21" s="16"/>
      <c r="P21" s="16"/>
      <c r="X21" s="16"/>
      <c r="Y21" s="16"/>
      <c r="AG21" s="16"/>
      <c r="AH21" s="16"/>
      <c r="AO21" s="16"/>
      <c r="AP21" s="16"/>
      <c r="AS21" s="16"/>
      <c r="AT21" s="16"/>
      <c r="AU21" s="16"/>
      <c r="AV21" s="16"/>
      <c r="AW21" s="16"/>
    </row>
    <row r="22" spans="15:49" ht="12">
      <c r="O22" s="16"/>
      <c r="P22" s="16"/>
      <c r="X22" s="16"/>
      <c r="Y22" s="16"/>
      <c r="AG22" s="16"/>
      <c r="AH22" s="16"/>
      <c r="AO22" s="16"/>
      <c r="AP22" s="16"/>
      <c r="AS22" s="16"/>
      <c r="AT22" s="16"/>
      <c r="AU22" s="16"/>
      <c r="AV22" s="16"/>
      <c r="AW22" s="16"/>
    </row>
    <row r="23" spans="15:49" ht="12">
      <c r="O23" s="16"/>
      <c r="P23" s="16"/>
      <c r="X23" s="16"/>
      <c r="Y23" s="16"/>
      <c r="AG23" s="16"/>
      <c r="AH23" s="16"/>
      <c r="AO23" s="16"/>
      <c r="AP23" s="16"/>
      <c r="AS23" s="16"/>
      <c r="AT23" s="16"/>
      <c r="AU23" s="16"/>
      <c r="AV23" s="16"/>
      <c r="AW23" s="16"/>
    </row>
    <row r="24" spans="15:49" ht="12">
      <c r="O24" s="16"/>
      <c r="P24" s="16"/>
      <c r="X24" s="16"/>
      <c r="Y24" s="16"/>
      <c r="AG24" s="16"/>
      <c r="AH24" s="16"/>
      <c r="AO24" s="16"/>
      <c r="AP24" s="16"/>
      <c r="AS24" s="16"/>
      <c r="AT24" s="16"/>
      <c r="AU24" s="16"/>
      <c r="AV24" s="16"/>
      <c r="AW24" s="16"/>
    </row>
    <row r="25" spans="15:49" ht="12">
      <c r="O25" s="16"/>
      <c r="P25" s="16"/>
      <c r="X25" s="16"/>
      <c r="Y25" s="16"/>
      <c r="AG25" s="16"/>
      <c r="AH25" s="16"/>
      <c r="AO25" s="16"/>
      <c r="AP25" s="16"/>
      <c r="AS25" s="16"/>
      <c r="AT25" s="16"/>
      <c r="AU25" s="16"/>
      <c r="AV25" s="16"/>
      <c r="AW25" s="16"/>
    </row>
    <row r="26" spans="2:49" ht="12">
      <c r="B26" s="40" t="s">
        <v>570</v>
      </c>
      <c r="O26" s="16"/>
      <c r="P26" s="16"/>
      <c r="X26" s="16"/>
      <c r="Y26" s="16"/>
      <c r="AG26" s="16"/>
      <c r="AH26" s="16"/>
      <c r="AO26" s="16"/>
      <c r="AP26" s="16"/>
      <c r="AS26" s="16"/>
      <c r="AT26" s="16"/>
      <c r="AU26" s="16"/>
      <c r="AV26" s="16"/>
      <c r="AW26" s="16"/>
    </row>
    <row r="27" spans="2:49" ht="12">
      <c r="B27" s="40"/>
      <c r="N27" s="16"/>
      <c r="O27" s="16"/>
      <c r="X27" s="16"/>
      <c r="Y27" s="16"/>
      <c r="AG27" s="16"/>
      <c r="AH27" s="16"/>
      <c r="AO27" s="16"/>
      <c r="AP27" s="16"/>
      <c r="AS27" s="16"/>
      <c r="AT27" s="16"/>
      <c r="AU27" s="16"/>
      <c r="AV27" s="16"/>
      <c r="AW27" s="16"/>
    </row>
    <row r="28" spans="2:49" ht="12">
      <c r="B28" s="40"/>
      <c r="N28" s="16"/>
      <c r="O28" s="16"/>
      <c r="X28" s="16"/>
      <c r="Y28" s="16"/>
      <c r="AG28" s="16"/>
      <c r="AH28" s="16"/>
      <c r="AO28" s="16"/>
      <c r="AP28" s="16"/>
      <c r="AS28" s="16"/>
      <c r="AT28" s="16"/>
      <c r="AU28" s="16"/>
      <c r="AV28" s="16"/>
      <c r="AW28" s="16"/>
    </row>
    <row r="29" spans="2:49" ht="12">
      <c r="B29" s="40"/>
      <c r="N29" s="16"/>
      <c r="O29" s="16"/>
      <c r="X29" s="16"/>
      <c r="Y29" s="16"/>
      <c r="AG29" s="16"/>
      <c r="AH29" s="16"/>
      <c r="AO29" s="16"/>
      <c r="AP29" s="16"/>
      <c r="AS29" s="16"/>
      <c r="AT29" s="16"/>
      <c r="AU29" s="16"/>
      <c r="AV29" s="16"/>
      <c r="AW29" s="16"/>
    </row>
    <row r="30" spans="2:49" ht="12">
      <c r="B30" s="40"/>
      <c r="N30" s="16"/>
      <c r="O30" s="16"/>
      <c r="X30" s="16"/>
      <c r="Y30" s="16"/>
      <c r="AG30" s="16"/>
      <c r="AH30" s="16"/>
      <c r="AO30" s="16"/>
      <c r="AP30" s="16"/>
      <c r="AS30" s="16"/>
      <c r="AT30" s="16"/>
      <c r="AU30" s="16"/>
      <c r="AV30" s="16"/>
      <c r="AW30" s="16"/>
    </row>
    <row r="31" spans="2:49" ht="12">
      <c r="B31" s="40"/>
      <c r="N31" s="16"/>
      <c r="O31" s="16"/>
      <c r="X31" s="16"/>
      <c r="Y31" s="16"/>
      <c r="AG31" s="16"/>
      <c r="AH31" s="16"/>
      <c r="AO31" s="16"/>
      <c r="AP31" s="16"/>
      <c r="AS31" s="16"/>
      <c r="AT31" s="16"/>
      <c r="AU31" s="16"/>
      <c r="AV31" s="16"/>
      <c r="AW31" s="16"/>
    </row>
    <row r="32" spans="2:49" ht="12">
      <c r="B32" s="40"/>
      <c r="N32" s="16"/>
      <c r="O32" s="16"/>
      <c r="X32" s="16"/>
      <c r="Y32" s="16"/>
      <c r="AG32" s="16"/>
      <c r="AH32" s="16"/>
      <c r="AO32" s="16"/>
      <c r="AP32" s="16"/>
      <c r="AS32" s="16"/>
      <c r="AT32" s="16"/>
      <c r="AU32" s="16"/>
      <c r="AV32" s="16"/>
      <c r="AW32" s="16"/>
    </row>
    <row r="33" spans="2:49" ht="12">
      <c r="B33" s="40"/>
      <c r="N33" s="16"/>
      <c r="O33" s="16"/>
      <c r="X33" s="16"/>
      <c r="Y33" s="16"/>
      <c r="AG33" s="16"/>
      <c r="AH33" s="16"/>
      <c r="AO33" s="16"/>
      <c r="AP33" s="16"/>
      <c r="AS33" s="16"/>
      <c r="AT33" s="16"/>
      <c r="AU33" s="16"/>
      <c r="AV33" s="16"/>
      <c r="AW33" s="16"/>
    </row>
    <row r="34" spans="2:49" ht="12">
      <c r="B34" s="40"/>
      <c r="N34" s="16"/>
      <c r="O34" s="16"/>
      <c r="X34" s="16"/>
      <c r="Y34" s="16"/>
      <c r="AG34" s="16"/>
      <c r="AH34" s="16"/>
      <c r="AO34" s="16"/>
      <c r="AP34" s="16"/>
      <c r="AS34" s="16"/>
      <c r="AT34" s="16"/>
      <c r="AU34" s="16"/>
      <c r="AV34" s="16"/>
      <c r="AW34" s="16"/>
    </row>
    <row r="35" spans="2:49" ht="12">
      <c r="B35" s="40"/>
      <c r="N35" s="16"/>
      <c r="O35" s="16"/>
      <c r="X35" s="16"/>
      <c r="Y35" s="16"/>
      <c r="AG35" s="16"/>
      <c r="AH35" s="16"/>
      <c r="AO35" s="16"/>
      <c r="AP35" s="16"/>
      <c r="AS35" s="16"/>
      <c r="AT35" s="16"/>
      <c r="AU35" s="16"/>
      <c r="AV35" s="16"/>
      <c r="AW35" s="16"/>
    </row>
    <row r="36" spans="2:49" ht="12">
      <c r="B36" s="40"/>
      <c r="N36" s="16"/>
      <c r="O36" s="16"/>
      <c r="X36" s="16"/>
      <c r="Y36" s="16"/>
      <c r="AG36" s="16"/>
      <c r="AH36" s="16"/>
      <c r="AO36" s="16"/>
      <c r="AP36" s="16"/>
      <c r="AS36" s="16"/>
      <c r="AT36" s="16"/>
      <c r="AU36" s="16"/>
      <c r="AV36" s="16"/>
      <c r="AW36" s="16"/>
    </row>
    <row r="37" spans="2:49" ht="12">
      <c r="B37" s="40"/>
      <c r="N37" s="16"/>
      <c r="O37" s="16"/>
      <c r="X37" s="16"/>
      <c r="Y37" s="16"/>
      <c r="AG37" s="16"/>
      <c r="AH37" s="16"/>
      <c r="AO37" s="16"/>
      <c r="AP37" s="16"/>
      <c r="AS37" s="16"/>
      <c r="AT37" s="16"/>
      <c r="AU37" s="16"/>
      <c r="AV37" s="16"/>
      <c r="AW37" s="16"/>
    </row>
    <row r="38" spans="2:49" ht="12">
      <c r="B38" s="40"/>
      <c r="N38" s="16"/>
      <c r="O38" s="16"/>
      <c r="X38" s="16"/>
      <c r="Y38" s="16"/>
      <c r="AG38" s="16"/>
      <c r="AH38" s="16"/>
      <c r="AO38" s="16"/>
      <c r="AP38" s="16"/>
      <c r="AS38" s="16"/>
      <c r="AT38" s="16"/>
      <c r="AU38" s="16"/>
      <c r="AV38" s="16"/>
      <c r="AW38" s="16"/>
    </row>
    <row r="39" spans="2:49" ht="12">
      <c r="B39" s="40"/>
      <c r="N39" s="16"/>
      <c r="O39" s="16"/>
      <c r="X39" s="16"/>
      <c r="Y39" s="16"/>
      <c r="AG39" s="16"/>
      <c r="AH39" s="16"/>
      <c r="AO39" s="16"/>
      <c r="AP39" s="16"/>
      <c r="AS39" s="16"/>
      <c r="AT39" s="16"/>
      <c r="AU39" s="16"/>
      <c r="AV39" s="16"/>
      <c r="AW39" s="16"/>
    </row>
    <row r="40" spans="2:49" ht="12">
      <c r="B40" s="40"/>
      <c r="N40" s="16"/>
      <c r="O40" s="16"/>
      <c r="X40" s="16"/>
      <c r="Y40" s="16"/>
      <c r="AG40" s="16"/>
      <c r="AH40" s="16"/>
      <c r="AO40" s="16"/>
      <c r="AP40" s="16"/>
      <c r="AS40" s="16"/>
      <c r="AT40" s="16"/>
      <c r="AU40" s="16"/>
      <c r="AV40" s="16"/>
      <c r="AW40" s="16"/>
    </row>
    <row r="41" spans="2:49" ht="12">
      <c r="B41" s="40"/>
      <c r="N41" s="16"/>
      <c r="O41" s="16"/>
      <c r="X41" s="16"/>
      <c r="Y41" s="16"/>
      <c r="AG41" s="16"/>
      <c r="AH41" s="16"/>
      <c r="AO41" s="16"/>
      <c r="AP41" s="16"/>
      <c r="AS41" s="16"/>
      <c r="AT41" s="16"/>
      <c r="AU41" s="16"/>
      <c r="AV41" s="16"/>
      <c r="AW41" s="16"/>
    </row>
    <row r="42" spans="2:49" ht="12">
      <c r="B42" s="40"/>
      <c r="N42" s="16"/>
      <c r="O42" s="16"/>
      <c r="X42" s="16"/>
      <c r="Y42" s="16"/>
      <c r="AG42" s="16"/>
      <c r="AH42" s="16"/>
      <c r="AO42" s="16"/>
      <c r="AP42" s="16"/>
      <c r="AS42" s="16"/>
      <c r="AT42" s="16"/>
      <c r="AU42" s="16"/>
      <c r="AV42" s="16"/>
      <c r="AW42" s="16"/>
    </row>
  </sheetData>
  <sheetProtection/>
  <mergeCells count="13">
    <mergeCell ref="G1:BA1"/>
    <mergeCell ref="G2:BA2"/>
    <mergeCell ref="G3:BA3"/>
    <mergeCell ref="AZ7:AZ8"/>
    <mergeCell ref="BA7:BA8"/>
    <mergeCell ref="AX7:AX8"/>
    <mergeCell ref="AY7:AY8"/>
    <mergeCell ref="A7:A8"/>
    <mergeCell ref="C7:C8"/>
    <mergeCell ref="B7:B8"/>
    <mergeCell ref="F7:F8"/>
    <mergeCell ref="D7:D8"/>
    <mergeCell ref="E7:E8"/>
  </mergeCells>
  <conditionalFormatting sqref="AX10:AZ12 AX17:AZ18 AX14:AZ15">
    <cfRule type="cellIs" priority="1" dxfId="8" operator="equal" stopIfTrue="1">
      <formula>"TH"</formula>
    </cfRule>
  </conditionalFormatting>
  <printOptions/>
  <pageMargins left="0.25" right="0" top="0.25" bottom="0.5" header="0" footer="0"/>
  <pageSetup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EP91"/>
  <sheetViews>
    <sheetView workbookViewId="0" topLeftCell="A1">
      <pane xSplit="4" ySplit="7" topLeftCell="E30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B37" sqref="B37:F37"/>
    </sheetView>
  </sheetViews>
  <sheetFormatPr defaultColWidth="9.140625" defaultRowHeight="12.75"/>
  <cols>
    <col min="1" max="1" width="2.57421875" style="12" customWidth="1"/>
    <col min="2" max="2" width="7.7109375" style="10" customWidth="1"/>
    <col min="3" max="3" width="17.421875" style="38" customWidth="1"/>
    <col min="4" max="4" width="8.140625" style="11" customWidth="1"/>
    <col min="5" max="5" width="8.7109375" style="39" customWidth="1"/>
    <col min="6" max="6" width="4.7109375" style="12" customWidth="1"/>
    <col min="7" max="11" width="3.140625" style="12" customWidth="1"/>
    <col min="12" max="12" width="4.421875" style="12" customWidth="1"/>
    <col min="13" max="21" width="3.140625" style="12" customWidth="1"/>
    <col min="22" max="22" width="4.421875" style="12" customWidth="1"/>
    <col min="23" max="28" width="3.140625" style="12" customWidth="1"/>
    <col min="29" max="29" width="4.421875" style="12" customWidth="1"/>
    <col min="30" max="36" width="3.140625" style="12" customWidth="1"/>
    <col min="37" max="37" width="4.421875" style="12" customWidth="1"/>
    <col min="38" max="44" width="3.140625" style="12" customWidth="1"/>
    <col min="45" max="45" width="4.421875" style="12" customWidth="1"/>
    <col min="46" max="53" width="3.140625" style="12" customWidth="1"/>
    <col min="54" max="54" width="4.421875" style="12" customWidth="1"/>
    <col min="55" max="62" width="3.140625" style="12" customWidth="1"/>
    <col min="63" max="63" width="4.421875" style="12" customWidth="1"/>
    <col min="64" max="68" width="3.140625" style="12" customWidth="1"/>
    <col min="69" max="70" width="4.421875" style="12" customWidth="1"/>
    <col min="71" max="71" width="3.00390625" style="12" customWidth="1"/>
    <col min="72" max="72" width="3.140625" style="12" customWidth="1"/>
    <col min="73" max="73" width="3.57421875" style="16" customWidth="1"/>
    <col min="74" max="74" width="4.140625" style="16" hidden="1" customWidth="1"/>
    <col min="75" max="79" width="4.140625" style="16" customWidth="1"/>
    <col min="80" max="80" width="4.00390625" style="16" customWidth="1"/>
    <col min="81" max="16384" width="9.140625" style="16" customWidth="1"/>
  </cols>
  <sheetData>
    <row r="1" spans="1:72" s="2" customFormat="1" ht="45.75" customHeight="1">
      <c r="A1" s="2" t="s">
        <v>31</v>
      </c>
      <c r="E1" s="9"/>
      <c r="G1" s="240"/>
      <c r="H1" s="241" t="s">
        <v>803</v>
      </c>
      <c r="I1" s="240"/>
      <c r="J1" s="240"/>
      <c r="K1" s="240"/>
      <c r="L1" s="77"/>
      <c r="M1" s="240"/>
      <c r="N1" s="240"/>
      <c r="O1" s="240"/>
      <c r="P1" s="240"/>
      <c r="Q1" s="240"/>
      <c r="R1" s="240"/>
      <c r="S1" s="240"/>
      <c r="T1" s="240"/>
      <c r="U1" s="240"/>
      <c r="V1" s="77"/>
      <c r="W1" s="240"/>
      <c r="X1" s="240"/>
      <c r="Y1" s="240"/>
      <c r="Z1" s="240"/>
      <c r="AA1" s="240"/>
      <c r="AB1" s="240"/>
      <c r="AC1" s="77"/>
      <c r="AD1" s="240"/>
      <c r="AE1" s="240"/>
      <c r="AF1" s="240"/>
      <c r="AG1" s="240"/>
      <c r="AH1" s="240"/>
      <c r="AI1" s="240"/>
      <c r="AJ1" s="240"/>
      <c r="AK1" s="77"/>
      <c r="AL1" s="240"/>
      <c r="AM1" s="240"/>
      <c r="AN1" s="240"/>
      <c r="AO1" s="240"/>
      <c r="AP1" s="240"/>
      <c r="AQ1" s="240"/>
      <c r="AR1" s="240"/>
      <c r="AS1" s="77"/>
      <c r="AT1" s="240"/>
      <c r="AU1" s="240"/>
      <c r="AV1" s="240"/>
      <c r="AW1" s="240"/>
      <c r="AX1" s="240"/>
      <c r="AY1" s="240"/>
      <c r="AZ1" s="240"/>
      <c r="BA1" s="240"/>
      <c r="BB1" s="77"/>
      <c r="BC1" s="240"/>
      <c r="BD1" s="240"/>
      <c r="BE1" s="240"/>
      <c r="BF1" s="240"/>
      <c r="BG1" s="240"/>
      <c r="BH1" s="240"/>
      <c r="BI1" s="240"/>
      <c r="BJ1" s="240"/>
      <c r="BK1" s="77"/>
      <c r="BL1" s="240"/>
      <c r="BM1" s="240"/>
      <c r="BN1" s="240"/>
      <c r="BO1" s="240"/>
      <c r="BP1" s="240"/>
      <c r="BQ1" s="77"/>
      <c r="BR1" s="77"/>
      <c r="BS1" s="77"/>
      <c r="BT1" s="77"/>
    </row>
    <row r="2" spans="1:72" s="2" customFormat="1" ht="28.5" customHeight="1">
      <c r="A2" s="2" t="s">
        <v>33</v>
      </c>
      <c r="E2" s="9"/>
      <c r="G2" s="61" t="s">
        <v>723</v>
      </c>
      <c r="H2" s="81" t="s">
        <v>804</v>
      </c>
      <c r="I2" s="61"/>
      <c r="J2" s="61"/>
      <c r="K2" s="61"/>
      <c r="L2" s="60"/>
      <c r="M2" s="61"/>
      <c r="N2" s="61"/>
      <c r="O2" s="61"/>
      <c r="P2" s="61"/>
      <c r="Q2" s="61"/>
      <c r="R2" s="61"/>
      <c r="S2" s="61"/>
      <c r="T2" s="61"/>
      <c r="U2" s="61"/>
      <c r="V2" s="60"/>
      <c r="W2" s="61"/>
      <c r="X2" s="61"/>
      <c r="Y2" s="61"/>
      <c r="Z2" s="61"/>
      <c r="AA2" s="61"/>
      <c r="AB2" s="61"/>
      <c r="AC2" s="60"/>
      <c r="AD2" s="61"/>
      <c r="AE2" s="61"/>
      <c r="AF2" s="61"/>
      <c r="AG2" s="61"/>
      <c r="AH2" s="61"/>
      <c r="AI2" s="61"/>
      <c r="AJ2" s="61"/>
      <c r="AK2" s="60"/>
      <c r="AL2" s="61"/>
      <c r="AM2" s="61"/>
      <c r="AN2" s="61"/>
      <c r="AO2" s="61"/>
      <c r="AP2" s="61"/>
      <c r="AQ2" s="61"/>
      <c r="AR2" s="61"/>
      <c r="AS2" s="60"/>
      <c r="AT2" s="61"/>
      <c r="AU2" s="61"/>
      <c r="AV2" s="61"/>
      <c r="AW2" s="61"/>
      <c r="AX2" s="61"/>
      <c r="AY2" s="61"/>
      <c r="AZ2" s="61"/>
      <c r="BA2" s="61"/>
      <c r="BB2" s="60"/>
      <c r="BC2" s="61"/>
      <c r="BD2" s="61"/>
      <c r="BE2" s="61"/>
      <c r="BF2" s="61"/>
      <c r="BG2" s="61"/>
      <c r="BH2" s="61"/>
      <c r="BI2" s="61"/>
      <c r="BJ2" s="61"/>
      <c r="BK2" s="242" t="s">
        <v>725</v>
      </c>
      <c r="BL2" s="61"/>
      <c r="BM2" s="61"/>
      <c r="BN2" s="61"/>
      <c r="BO2" s="61"/>
      <c r="BP2" s="61"/>
      <c r="BQ2" s="60"/>
      <c r="BR2" s="60"/>
      <c r="BS2" s="60"/>
      <c r="BT2" s="60"/>
    </row>
    <row r="3" spans="1:146" s="85" customFormat="1" ht="9">
      <c r="A3" s="82"/>
      <c r="B3" s="82">
        <v>1</v>
      </c>
      <c r="C3" s="83">
        <v>2</v>
      </c>
      <c r="D3" s="82">
        <v>3</v>
      </c>
      <c r="E3" s="83">
        <v>4</v>
      </c>
      <c r="F3" s="82">
        <v>5</v>
      </c>
      <c r="G3" s="82">
        <v>1</v>
      </c>
      <c r="H3" s="82">
        <v>1</v>
      </c>
      <c r="I3" s="82">
        <v>1</v>
      </c>
      <c r="J3" s="82">
        <v>1</v>
      </c>
      <c r="K3" s="82">
        <v>1</v>
      </c>
      <c r="L3" s="82">
        <v>0</v>
      </c>
      <c r="M3" s="82">
        <v>1</v>
      </c>
      <c r="N3" s="82">
        <v>1</v>
      </c>
      <c r="O3" s="82">
        <v>1</v>
      </c>
      <c r="P3" s="82">
        <v>1</v>
      </c>
      <c r="Q3" s="82">
        <v>1</v>
      </c>
      <c r="R3" s="82">
        <v>1</v>
      </c>
      <c r="S3" s="82">
        <v>1</v>
      </c>
      <c r="T3" s="82">
        <v>1</v>
      </c>
      <c r="U3" s="82">
        <v>1</v>
      </c>
      <c r="V3" s="82">
        <v>0</v>
      </c>
      <c r="W3" s="82">
        <v>1</v>
      </c>
      <c r="X3" s="82">
        <v>1</v>
      </c>
      <c r="Y3" s="82">
        <v>1</v>
      </c>
      <c r="Z3" s="82">
        <v>1</v>
      </c>
      <c r="AA3" s="82">
        <v>1</v>
      </c>
      <c r="AB3" s="82">
        <v>1</v>
      </c>
      <c r="AC3" s="82">
        <v>0</v>
      </c>
      <c r="AD3" s="82">
        <v>1</v>
      </c>
      <c r="AE3" s="82">
        <v>1</v>
      </c>
      <c r="AF3" s="82">
        <v>1</v>
      </c>
      <c r="AG3" s="82">
        <v>1</v>
      </c>
      <c r="AH3" s="82">
        <v>1</v>
      </c>
      <c r="AI3" s="82">
        <v>1</v>
      </c>
      <c r="AJ3" s="82">
        <v>1</v>
      </c>
      <c r="AK3" s="82">
        <v>0</v>
      </c>
      <c r="AL3" s="82">
        <v>1</v>
      </c>
      <c r="AM3" s="82">
        <v>1</v>
      </c>
      <c r="AN3" s="82">
        <v>1</v>
      </c>
      <c r="AO3" s="82">
        <v>1</v>
      </c>
      <c r="AP3" s="82">
        <v>1</v>
      </c>
      <c r="AQ3" s="82">
        <v>1</v>
      </c>
      <c r="AR3" s="82">
        <v>1</v>
      </c>
      <c r="AS3" s="82">
        <v>0</v>
      </c>
      <c r="AT3" s="82">
        <v>1</v>
      </c>
      <c r="AU3" s="82">
        <v>1</v>
      </c>
      <c r="AV3" s="82">
        <v>1</v>
      </c>
      <c r="AW3" s="82">
        <v>1</v>
      </c>
      <c r="AX3" s="82">
        <v>1</v>
      </c>
      <c r="AY3" s="82">
        <v>1</v>
      </c>
      <c r="AZ3" s="82">
        <v>1</v>
      </c>
      <c r="BA3" s="82">
        <v>1</v>
      </c>
      <c r="BB3" s="82">
        <v>0</v>
      </c>
      <c r="BC3" s="82">
        <v>1</v>
      </c>
      <c r="BD3" s="82">
        <v>1</v>
      </c>
      <c r="BE3" s="82">
        <v>1</v>
      </c>
      <c r="BF3" s="82">
        <v>1</v>
      </c>
      <c r="BG3" s="82">
        <v>1</v>
      </c>
      <c r="BH3" s="82">
        <v>1</v>
      </c>
      <c r="BI3" s="82">
        <v>1</v>
      </c>
      <c r="BJ3" s="82">
        <v>1</v>
      </c>
      <c r="BK3" s="82">
        <v>0</v>
      </c>
      <c r="BL3" s="82">
        <v>1</v>
      </c>
      <c r="BM3" s="82">
        <v>1</v>
      </c>
      <c r="BN3" s="82">
        <v>1</v>
      </c>
      <c r="BO3" s="82">
        <v>1</v>
      </c>
      <c r="BP3" s="82">
        <v>1</v>
      </c>
      <c r="BQ3" s="82">
        <v>0</v>
      </c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</row>
    <row r="4" spans="1:79" s="85" customFormat="1" ht="12.75">
      <c r="A4" s="82"/>
      <c r="B4" s="82"/>
      <c r="C4" s="83" t="s">
        <v>1</v>
      </c>
      <c r="D4" s="83"/>
      <c r="E4" s="84"/>
      <c r="F4" s="82"/>
      <c r="G4" s="82">
        <v>2</v>
      </c>
      <c r="H4" s="82">
        <v>2</v>
      </c>
      <c r="I4" s="82">
        <v>3</v>
      </c>
      <c r="J4" s="82">
        <v>2</v>
      </c>
      <c r="K4" s="82">
        <v>1</v>
      </c>
      <c r="L4" s="82">
        <v>0</v>
      </c>
      <c r="M4" s="82">
        <v>2</v>
      </c>
      <c r="N4" s="82">
        <v>3</v>
      </c>
      <c r="O4" s="82">
        <v>3</v>
      </c>
      <c r="P4" s="82">
        <v>3</v>
      </c>
      <c r="Q4" s="82">
        <v>1</v>
      </c>
      <c r="R4" s="82">
        <v>1</v>
      </c>
      <c r="S4" s="82">
        <v>2</v>
      </c>
      <c r="T4" s="82">
        <v>2</v>
      </c>
      <c r="U4" s="82">
        <v>2</v>
      </c>
      <c r="V4" s="82">
        <v>0</v>
      </c>
      <c r="W4" s="82">
        <v>2</v>
      </c>
      <c r="X4" s="82">
        <v>2</v>
      </c>
      <c r="Y4" s="82">
        <v>4</v>
      </c>
      <c r="Z4" s="82">
        <v>4</v>
      </c>
      <c r="AA4" s="82">
        <v>2</v>
      </c>
      <c r="AB4" s="82">
        <v>1</v>
      </c>
      <c r="AC4" s="82">
        <v>0</v>
      </c>
      <c r="AD4" s="82">
        <v>2</v>
      </c>
      <c r="AE4" s="82">
        <v>3</v>
      </c>
      <c r="AF4" s="82">
        <v>3</v>
      </c>
      <c r="AG4" s="82">
        <v>3</v>
      </c>
      <c r="AH4" s="82">
        <v>1</v>
      </c>
      <c r="AI4" s="82">
        <v>2</v>
      </c>
      <c r="AJ4" s="82">
        <v>1</v>
      </c>
      <c r="AK4" s="82">
        <v>0</v>
      </c>
      <c r="AL4" s="82">
        <v>3</v>
      </c>
      <c r="AM4" s="82">
        <v>3</v>
      </c>
      <c r="AN4" s="82">
        <v>3</v>
      </c>
      <c r="AO4" s="82">
        <v>4</v>
      </c>
      <c r="AP4" s="82">
        <v>2</v>
      </c>
      <c r="AQ4" s="82">
        <v>3</v>
      </c>
      <c r="AR4" s="82">
        <v>3</v>
      </c>
      <c r="AS4" s="82">
        <v>0</v>
      </c>
      <c r="AT4" s="82">
        <v>3</v>
      </c>
      <c r="AU4" s="82">
        <v>3</v>
      </c>
      <c r="AV4" s="82">
        <v>2</v>
      </c>
      <c r="AW4" s="82">
        <v>2</v>
      </c>
      <c r="AX4" s="82">
        <v>3</v>
      </c>
      <c r="AY4" s="82">
        <v>2</v>
      </c>
      <c r="AZ4" s="82">
        <v>3</v>
      </c>
      <c r="BA4" s="82">
        <v>2</v>
      </c>
      <c r="BB4" s="82">
        <v>0</v>
      </c>
      <c r="BC4" s="82">
        <v>3</v>
      </c>
      <c r="BD4" s="82">
        <v>3</v>
      </c>
      <c r="BE4" s="82">
        <v>3</v>
      </c>
      <c r="BF4" s="82">
        <v>3</v>
      </c>
      <c r="BG4" s="82">
        <v>3</v>
      </c>
      <c r="BH4" s="82">
        <v>1</v>
      </c>
      <c r="BI4" s="82">
        <v>3</v>
      </c>
      <c r="BJ4" s="82">
        <v>3</v>
      </c>
      <c r="BK4" s="82">
        <v>0</v>
      </c>
      <c r="BL4" s="82">
        <v>3</v>
      </c>
      <c r="BM4" s="82">
        <v>2</v>
      </c>
      <c r="BN4" s="82">
        <v>3</v>
      </c>
      <c r="BO4" s="82">
        <v>2</v>
      </c>
      <c r="BP4" s="82">
        <v>2</v>
      </c>
      <c r="BQ4" s="82">
        <v>0</v>
      </c>
      <c r="BR4" s="82"/>
      <c r="BS4" s="265"/>
      <c r="BT4" s="265"/>
      <c r="BU4" s="265"/>
      <c r="BV4" s="265"/>
      <c r="BW4" s="265"/>
      <c r="BX4" s="265"/>
      <c r="BY4" s="265"/>
      <c r="BZ4" s="265"/>
      <c r="CA4" s="265"/>
    </row>
    <row r="5" spans="1:80" s="85" customFormat="1" ht="11.25">
      <c r="A5" s="82"/>
      <c r="B5" s="82">
        <v>1</v>
      </c>
      <c r="C5" s="83">
        <v>2</v>
      </c>
      <c r="D5" s="83">
        <v>3</v>
      </c>
      <c r="E5" s="82">
        <v>4</v>
      </c>
      <c r="F5" s="85">
        <v>5</v>
      </c>
      <c r="G5" s="85">
        <v>9</v>
      </c>
      <c r="H5" s="85">
        <v>13</v>
      </c>
      <c r="I5" s="85">
        <v>17</v>
      </c>
      <c r="J5" s="85">
        <v>21</v>
      </c>
      <c r="K5" s="85">
        <v>25</v>
      </c>
      <c r="L5" s="82">
        <v>26</v>
      </c>
      <c r="M5" s="85">
        <v>30</v>
      </c>
      <c r="N5" s="85">
        <v>34</v>
      </c>
      <c r="O5" s="85">
        <v>38</v>
      </c>
      <c r="P5" s="85">
        <v>42</v>
      </c>
      <c r="Q5" s="85">
        <v>46</v>
      </c>
      <c r="R5" s="85">
        <v>50</v>
      </c>
      <c r="S5" s="85">
        <v>54</v>
      </c>
      <c r="T5" s="85">
        <v>58</v>
      </c>
      <c r="U5" s="85">
        <v>62</v>
      </c>
      <c r="V5" s="82">
        <v>63</v>
      </c>
      <c r="W5" s="85">
        <v>67</v>
      </c>
      <c r="X5" s="85">
        <v>71</v>
      </c>
      <c r="Y5" s="85">
        <v>75</v>
      </c>
      <c r="Z5" s="85">
        <v>79</v>
      </c>
      <c r="AA5" s="85">
        <v>83</v>
      </c>
      <c r="AB5" s="85">
        <v>87</v>
      </c>
      <c r="AC5" s="82">
        <v>88</v>
      </c>
      <c r="AD5" s="85">
        <v>92</v>
      </c>
      <c r="AE5" s="85">
        <v>96</v>
      </c>
      <c r="AF5" s="85">
        <v>100</v>
      </c>
      <c r="AG5" s="85">
        <v>104</v>
      </c>
      <c r="AH5" s="85">
        <v>108</v>
      </c>
      <c r="AI5" s="85">
        <v>112</v>
      </c>
      <c r="AJ5" s="85">
        <v>116</v>
      </c>
      <c r="AK5" s="82">
        <v>117</v>
      </c>
      <c r="AL5" s="85">
        <v>123</v>
      </c>
      <c r="AM5" s="85">
        <v>127</v>
      </c>
      <c r="AN5" s="85">
        <v>131</v>
      </c>
      <c r="AO5" s="85">
        <v>135</v>
      </c>
      <c r="AP5" s="85">
        <v>139</v>
      </c>
      <c r="AQ5" s="85">
        <v>143</v>
      </c>
      <c r="AR5" s="85">
        <v>147</v>
      </c>
      <c r="AS5" s="82">
        <v>148</v>
      </c>
      <c r="AT5" s="85">
        <v>152</v>
      </c>
      <c r="AU5" s="85">
        <v>156</v>
      </c>
      <c r="AV5" s="85">
        <v>160</v>
      </c>
      <c r="AW5" s="85">
        <v>164</v>
      </c>
      <c r="AX5" s="85">
        <v>168</v>
      </c>
      <c r="AY5" s="85">
        <v>172</v>
      </c>
      <c r="AZ5" s="85">
        <v>176</v>
      </c>
      <c r="BA5" s="85">
        <v>180</v>
      </c>
      <c r="BB5" s="82">
        <v>181</v>
      </c>
      <c r="BC5" s="82">
        <v>185</v>
      </c>
      <c r="BD5" s="82">
        <v>189</v>
      </c>
      <c r="BE5" s="82">
        <v>193</v>
      </c>
      <c r="BF5" s="82">
        <v>197</v>
      </c>
      <c r="BG5" s="82">
        <v>201</v>
      </c>
      <c r="BH5" s="82">
        <v>205</v>
      </c>
      <c r="BI5" s="82">
        <v>209</v>
      </c>
      <c r="BJ5" s="82">
        <v>213</v>
      </c>
      <c r="BK5" s="82">
        <v>214</v>
      </c>
      <c r="BL5" s="82">
        <v>218</v>
      </c>
      <c r="BM5" s="82">
        <v>222</v>
      </c>
      <c r="BN5" s="82">
        <v>226</v>
      </c>
      <c r="BO5" s="82">
        <v>230</v>
      </c>
      <c r="BP5" s="82">
        <v>234</v>
      </c>
      <c r="BQ5" s="82">
        <v>235</v>
      </c>
      <c r="BR5" s="82">
        <v>236</v>
      </c>
      <c r="BS5" s="184">
        <v>237</v>
      </c>
      <c r="BT5" s="184">
        <v>238</v>
      </c>
      <c r="BU5" s="186">
        <v>235</v>
      </c>
      <c r="BV5" s="186">
        <v>236</v>
      </c>
      <c r="BW5" s="184">
        <v>237</v>
      </c>
      <c r="BX5" s="184">
        <v>238</v>
      </c>
      <c r="BY5" s="186">
        <v>239</v>
      </c>
      <c r="BZ5" s="186">
        <v>240</v>
      </c>
      <c r="CA5" s="186">
        <v>244</v>
      </c>
      <c r="CB5" s="83">
        <v>240</v>
      </c>
    </row>
    <row r="6" spans="1:80" s="267" customFormat="1" ht="62.25" customHeight="1">
      <c r="A6" s="303" t="s">
        <v>2</v>
      </c>
      <c r="B6" s="307" t="s">
        <v>9</v>
      </c>
      <c r="C6" s="306" t="s">
        <v>3</v>
      </c>
      <c r="D6" s="304" t="s">
        <v>4</v>
      </c>
      <c r="E6" s="305" t="s">
        <v>5</v>
      </c>
      <c r="F6" s="303" t="s">
        <v>6</v>
      </c>
      <c r="G6" s="266" t="s">
        <v>805</v>
      </c>
      <c r="H6" s="266" t="s">
        <v>806</v>
      </c>
      <c r="I6" s="266" t="s">
        <v>807</v>
      </c>
      <c r="J6" s="266" t="s">
        <v>586</v>
      </c>
      <c r="K6" s="266" t="s">
        <v>808</v>
      </c>
      <c r="L6" s="15" t="s">
        <v>809</v>
      </c>
      <c r="M6" s="266" t="s">
        <v>810</v>
      </c>
      <c r="N6" s="266" t="s">
        <v>811</v>
      </c>
      <c r="O6" s="266" t="s">
        <v>812</v>
      </c>
      <c r="P6" s="266" t="s">
        <v>352</v>
      </c>
      <c r="Q6" s="266" t="s">
        <v>813</v>
      </c>
      <c r="R6" s="266" t="s">
        <v>814</v>
      </c>
      <c r="S6" s="266" t="s">
        <v>815</v>
      </c>
      <c r="T6" s="266" t="s">
        <v>39</v>
      </c>
      <c r="U6" s="266" t="s">
        <v>816</v>
      </c>
      <c r="V6" s="15" t="s">
        <v>817</v>
      </c>
      <c r="W6" s="266" t="s">
        <v>818</v>
      </c>
      <c r="X6" s="266" t="s">
        <v>360</v>
      </c>
      <c r="Y6" s="266" t="s">
        <v>680</v>
      </c>
      <c r="Z6" s="266" t="s">
        <v>358</v>
      </c>
      <c r="AA6" s="266" t="s">
        <v>350</v>
      </c>
      <c r="AB6" s="266" t="s">
        <v>351</v>
      </c>
      <c r="AC6" s="15" t="s">
        <v>819</v>
      </c>
      <c r="AD6" s="266" t="s">
        <v>820</v>
      </c>
      <c r="AE6" s="266" t="s">
        <v>821</v>
      </c>
      <c r="AF6" s="266" t="s">
        <v>580</v>
      </c>
      <c r="AG6" s="266" t="s">
        <v>822</v>
      </c>
      <c r="AH6" s="266" t="s">
        <v>361</v>
      </c>
      <c r="AI6" s="266" t="s">
        <v>355</v>
      </c>
      <c r="AJ6" s="266" t="s">
        <v>739</v>
      </c>
      <c r="AK6" s="15" t="s">
        <v>53</v>
      </c>
      <c r="AL6" s="266" t="s">
        <v>24</v>
      </c>
      <c r="AM6" s="266" t="s">
        <v>357</v>
      </c>
      <c r="AN6" s="266" t="s">
        <v>369</v>
      </c>
      <c r="AO6" s="266" t="s">
        <v>581</v>
      </c>
      <c r="AP6" s="266" t="s">
        <v>28</v>
      </c>
      <c r="AQ6" s="266" t="s">
        <v>363</v>
      </c>
      <c r="AR6" s="266" t="s">
        <v>364</v>
      </c>
      <c r="AS6" s="15" t="s">
        <v>740</v>
      </c>
      <c r="AT6" s="266" t="s">
        <v>365</v>
      </c>
      <c r="AU6" s="266" t="s">
        <v>27</v>
      </c>
      <c r="AV6" s="266" t="s">
        <v>40</v>
      </c>
      <c r="AW6" s="266" t="s">
        <v>46</v>
      </c>
      <c r="AX6" s="266" t="s">
        <v>30</v>
      </c>
      <c r="AY6" s="266" t="s">
        <v>823</v>
      </c>
      <c r="AZ6" s="266" t="s">
        <v>824</v>
      </c>
      <c r="BA6" s="266" t="s">
        <v>825</v>
      </c>
      <c r="BB6" s="15" t="s">
        <v>741</v>
      </c>
      <c r="BC6" s="266" t="s">
        <v>691</v>
      </c>
      <c r="BD6" s="266" t="s">
        <v>694</v>
      </c>
      <c r="BE6" s="266" t="s">
        <v>692</v>
      </c>
      <c r="BF6" s="266" t="s">
        <v>826</v>
      </c>
      <c r="BG6" s="266" t="s">
        <v>827</v>
      </c>
      <c r="BH6" s="266" t="s">
        <v>571</v>
      </c>
      <c r="BI6" s="266" t="s">
        <v>370</v>
      </c>
      <c r="BJ6" s="266" t="s">
        <v>828</v>
      </c>
      <c r="BK6" s="15" t="s">
        <v>746</v>
      </c>
      <c r="BL6" s="266" t="s">
        <v>55</v>
      </c>
      <c r="BM6" s="266" t="s">
        <v>829</v>
      </c>
      <c r="BN6" s="266" t="s">
        <v>701</v>
      </c>
      <c r="BO6" s="266" t="s">
        <v>830</v>
      </c>
      <c r="BP6" s="266" t="s">
        <v>831</v>
      </c>
      <c r="BQ6" s="15" t="s">
        <v>749</v>
      </c>
      <c r="BR6" s="15" t="s">
        <v>750</v>
      </c>
      <c r="BS6" s="80" t="s">
        <v>385</v>
      </c>
      <c r="BT6" s="80" t="s">
        <v>386</v>
      </c>
      <c r="BU6" s="80" t="s">
        <v>74</v>
      </c>
      <c r="BV6" s="301" t="s">
        <v>69</v>
      </c>
      <c r="BW6" s="78" t="s">
        <v>68</v>
      </c>
      <c r="BX6" s="78" t="s">
        <v>66</v>
      </c>
      <c r="BY6" s="78" t="s">
        <v>67</v>
      </c>
      <c r="BZ6" s="78" t="s">
        <v>387</v>
      </c>
      <c r="CA6" s="78" t="s">
        <v>388</v>
      </c>
      <c r="CB6" s="301" t="s">
        <v>10</v>
      </c>
    </row>
    <row r="7" spans="1:80" ht="19.5" customHeight="1">
      <c r="A7" s="303"/>
      <c r="B7" s="308"/>
      <c r="C7" s="306"/>
      <c r="D7" s="304"/>
      <c r="E7" s="305"/>
      <c r="F7" s="303"/>
      <c r="G7" s="17">
        <v>2</v>
      </c>
      <c r="H7" s="17">
        <v>2</v>
      </c>
      <c r="I7" s="17">
        <v>3</v>
      </c>
      <c r="J7" s="17">
        <v>2</v>
      </c>
      <c r="K7" s="17">
        <v>1</v>
      </c>
      <c r="L7" s="18">
        <v>10</v>
      </c>
      <c r="M7" s="17">
        <v>2</v>
      </c>
      <c r="N7" s="17">
        <v>3</v>
      </c>
      <c r="O7" s="17">
        <v>3</v>
      </c>
      <c r="P7" s="17">
        <v>3</v>
      </c>
      <c r="Q7" s="17">
        <v>1</v>
      </c>
      <c r="R7" s="17">
        <v>1</v>
      </c>
      <c r="S7" s="17">
        <v>2</v>
      </c>
      <c r="T7" s="17">
        <v>2</v>
      </c>
      <c r="U7" s="17">
        <v>2</v>
      </c>
      <c r="V7" s="18">
        <v>19</v>
      </c>
      <c r="W7" s="17">
        <v>2</v>
      </c>
      <c r="X7" s="17">
        <v>2</v>
      </c>
      <c r="Y7" s="17">
        <v>4</v>
      </c>
      <c r="Z7" s="17">
        <v>4</v>
      </c>
      <c r="AA7" s="17">
        <v>2</v>
      </c>
      <c r="AB7" s="17">
        <v>1</v>
      </c>
      <c r="AC7" s="18">
        <v>15</v>
      </c>
      <c r="AD7" s="17">
        <v>2</v>
      </c>
      <c r="AE7" s="17">
        <v>3</v>
      </c>
      <c r="AF7" s="17">
        <v>3</v>
      </c>
      <c r="AG7" s="17">
        <v>3</v>
      </c>
      <c r="AH7" s="17">
        <v>1</v>
      </c>
      <c r="AI7" s="17">
        <v>2</v>
      </c>
      <c r="AJ7" s="17">
        <v>1</v>
      </c>
      <c r="AK7" s="18">
        <v>15</v>
      </c>
      <c r="AL7" s="17">
        <v>3</v>
      </c>
      <c r="AM7" s="17">
        <v>3</v>
      </c>
      <c r="AN7" s="17">
        <v>3</v>
      </c>
      <c r="AO7" s="17">
        <v>4</v>
      </c>
      <c r="AP7" s="17">
        <v>2</v>
      </c>
      <c r="AQ7" s="17">
        <v>3</v>
      </c>
      <c r="AR7" s="17">
        <v>3</v>
      </c>
      <c r="AS7" s="18">
        <v>21</v>
      </c>
      <c r="AT7" s="17">
        <v>3</v>
      </c>
      <c r="AU7" s="17">
        <v>3</v>
      </c>
      <c r="AV7" s="17">
        <v>2</v>
      </c>
      <c r="AW7" s="17">
        <v>2</v>
      </c>
      <c r="AX7" s="17">
        <v>3</v>
      </c>
      <c r="AY7" s="17">
        <v>2</v>
      </c>
      <c r="AZ7" s="17">
        <v>3</v>
      </c>
      <c r="BA7" s="17">
        <v>2</v>
      </c>
      <c r="BB7" s="18">
        <v>20</v>
      </c>
      <c r="BC7" s="17">
        <v>3</v>
      </c>
      <c r="BD7" s="17">
        <v>3</v>
      </c>
      <c r="BE7" s="17">
        <v>3</v>
      </c>
      <c r="BF7" s="17">
        <v>3</v>
      </c>
      <c r="BG7" s="17">
        <v>3</v>
      </c>
      <c r="BH7" s="17">
        <v>1</v>
      </c>
      <c r="BI7" s="17">
        <v>3</v>
      </c>
      <c r="BJ7" s="17">
        <v>3</v>
      </c>
      <c r="BK7" s="18">
        <v>22</v>
      </c>
      <c r="BL7" s="17">
        <v>3</v>
      </c>
      <c r="BM7" s="17">
        <v>2</v>
      </c>
      <c r="BN7" s="17">
        <v>3</v>
      </c>
      <c r="BO7" s="17">
        <v>2</v>
      </c>
      <c r="BP7" s="17">
        <v>2</v>
      </c>
      <c r="BQ7" s="18">
        <v>12</v>
      </c>
      <c r="BR7" s="18">
        <v>134</v>
      </c>
      <c r="BS7" s="90"/>
      <c r="BT7" s="90"/>
      <c r="BU7" s="90"/>
      <c r="BV7" s="302"/>
      <c r="BW7" s="79"/>
      <c r="BX7" s="79"/>
      <c r="BY7" s="79"/>
      <c r="BZ7" s="79"/>
      <c r="CA7" s="79"/>
      <c r="CB7" s="302"/>
    </row>
    <row r="8" spans="1:81" s="76" customFormat="1" ht="33.75" customHeight="1">
      <c r="A8" s="93" t="s">
        <v>76</v>
      </c>
      <c r="B8" s="94"/>
      <c r="C8" s="94"/>
      <c r="D8" s="94"/>
      <c r="E8" s="95"/>
      <c r="F8" s="94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8"/>
      <c r="BI8" s="243"/>
      <c r="BJ8" s="94"/>
      <c r="BK8" s="94"/>
      <c r="BL8" s="94"/>
      <c r="BM8" s="95"/>
      <c r="BN8" s="94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244"/>
      <c r="CC8" s="221"/>
    </row>
    <row r="9" spans="1:81" ht="33.75" customHeight="1">
      <c r="A9" s="26">
        <v>1</v>
      </c>
      <c r="B9" s="239">
        <v>122120074</v>
      </c>
      <c r="C9" s="268" t="s">
        <v>832</v>
      </c>
      <c r="D9" s="269" t="s">
        <v>833</v>
      </c>
      <c r="E9" s="270" t="s">
        <v>834</v>
      </c>
      <c r="F9" s="1" t="s">
        <v>835</v>
      </c>
      <c r="G9" s="26">
        <v>7</v>
      </c>
      <c r="H9" s="26">
        <v>7</v>
      </c>
      <c r="I9" s="26">
        <v>9</v>
      </c>
      <c r="J9" s="26">
        <v>4</v>
      </c>
      <c r="K9" s="26">
        <v>9</v>
      </c>
      <c r="L9" s="181">
        <v>7.2</v>
      </c>
      <c r="M9" s="26">
        <v>6</v>
      </c>
      <c r="N9" s="26">
        <v>6</v>
      </c>
      <c r="O9" s="26">
        <v>8</v>
      </c>
      <c r="P9" s="26">
        <v>5</v>
      </c>
      <c r="Q9" s="26">
        <v>6</v>
      </c>
      <c r="R9" s="26">
        <v>7</v>
      </c>
      <c r="S9" s="26">
        <v>8</v>
      </c>
      <c r="T9" s="26">
        <v>6</v>
      </c>
      <c r="U9" s="26">
        <v>7</v>
      </c>
      <c r="V9" s="181">
        <v>6.526315789473684</v>
      </c>
      <c r="W9" s="26">
        <v>7</v>
      </c>
      <c r="X9" s="26">
        <v>6</v>
      </c>
      <c r="Y9" s="26">
        <v>7</v>
      </c>
      <c r="Z9" s="26">
        <v>6</v>
      </c>
      <c r="AA9" s="26">
        <v>7</v>
      </c>
      <c r="AB9" s="26">
        <v>5</v>
      </c>
      <c r="AC9" s="181">
        <v>6.466666666666667</v>
      </c>
      <c r="AD9" s="26">
        <v>6.9</v>
      </c>
      <c r="AE9" s="26">
        <v>6.8</v>
      </c>
      <c r="AF9" s="26">
        <v>6.4</v>
      </c>
      <c r="AG9" s="26">
        <v>6</v>
      </c>
      <c r="AH9" s="26">
        <v>7.5</v>
      </c>
      <c r="AI9" s="26">
        <v>5.1</v>
      </c>
      <c r="AJ9" s="26">
        <v>4.6</v>
      </c>
      <c r="AK9" s="181">
        <v>6.246666666666667</v>
      </c>
      <c r="AL9" s="26">
        <v>6.8</v>
      </c>
      <c r="AM9" s="26">
        <v>7.2</v>
      </c>
      <c r="AN9" s="26">
        <v>6.4</v>
      </c>
      <c r="AO9" s="26">
        <v>7.8</v>
      </c>
      <c r="AP9" s="26">
        <v>5.6</v>
      </c>
      <c r="AQ9" s="26">
        <v>6.2</v>
      </c>
      <c r="AR9" s="26">
        <v>5.7</v>
      </c>
      <c r="AS9" s="181">
        <v>6.633333333333334</v>
      </c>
      <c r="AT9" s="26">
        <v>7.8</v>
      </c>
      <c r="AU9" s="26">
        <v>7.2</v>
      </c>
      <c r="AV9" s="26">
        <v>6.1</v>
      </c>
      <c r="AW9" s="26">
        <v>7.9</v>
      </c>
      <c r="AX9" s="26">
        <v>7.3</v>
      </c>
      <c r="AY9" s="26">
        <v>5.8</v>
      </c>
      <c r="AZ9" s="26">
        <v>8.1</v>
      </c>
      <c r="BA9" s="26">
        <v>5.7</v>
      </c>
      <c r="BB9" s="181">
        <v>7.11</v>
      </c>
      <c r="BC9" s="26">
        <v>6.5</v>
      </c>
      <c r="BD9" s="26">
        <v>7.5</v>
      </c>
      <c r="BE9" s="26">
        <v>5</v>
      </c>
      <c r="BF9" s="26">
        <v>7.8</v>
      </c>
      <c r="BG9" s="26">
        <v>7.3</v>
      </c>
      <c r="BH9" s="26">
        <v>7.4</v>
      </c>
      <c r="BI9" s="26">
        <v>6.3</v>
      </c>
      <c r="BJ9" s="26">
        <v>5.4</v>
      </c>
      <c r="BK9" s="181">
        <v>6.581818181818182</v>
      </c>
      <c r="BL9" s="26">
        <v>8.4</v>
      </c>
      <c r="BM9" s="26">
        <v>8.3</v>
      </c>
      <c r="BN9" s="26">
        <v>7.2</v>
      </c>
      <c r="BO9" s="26">
        <v>5.8</v>
      </c>
      <c r="BP9" s="26">
        <v>6.7</v>
      </c>
      <c r="BQ9" s="181">
        <v>6.25</v>
      </c>
      <c r="BR9" s="181">
        <v>6.726865671641791</v>
      </c>
      <c r="BS9" s="271">
        <v>0</v>
      </c>
      <c r="BT9" s="271">
        <v>0</v>
      </c>
      <c r="BU9" s="63">
        <v>0</v>
      </c>
      <c r="BV9" s="26" t="s">
        <v>922</v>
      </c>
      <c r="BW9" s="181" t="s">
        <v>411</v>
      </c>
      <c r="BX9" s="181" t="s">
        <v>411</v>
      </c>
      <c r="BY9" s="181" t="s">
        <v>411</v>
      </c>
      <c r="BZ9" s="181">
        <v>0</v>
      </c>
      <c r="CA9" s="181">
        <v>8</v>
      </c>
      <c r="CB9" s="26"/>
      <c r="CC9" s="16" t="e">
        <v>#N/A</v>
      </c>
    </row>
    <row r="10" spans="1:81" s="76" customFormat="1" ht="24.75" customHeight="1" hidden="1">
      <c r="A10" s="93" t="s">
        <v>836</v>
      </c>
      <c r="B10" s="94"/>
      <c r="C10" s="94"/>
      <c r="D10" s="94"/>
      <c r="E10" s="95"/>
      <c r="F10" s="94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8"/>
      <c r="BI10" s="243"/>
      <c r="BJ10" s="94"/>
      <c r="BK10" s="94"/>
      <c r="BL10" s="94"/>
      <c r="BM10" s="95"/>
      <c r="BN10" s="94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272"/>
      <c r="CC10" s="272"/>
    </row>
    <row r="11" spans="1:81" ht="17.25" customHeight="1" hidden="1">
      <c r="A11" s="26">
        <v>2</v>
      </c>
      <c r="B11" s="239">
        <v>122120074</v>
      </c>
      <c r="C11" s="268" t="s">
        <v>832</v>
      </c>
      <c r="D11" s="269" t="s">
        <v>833</v>
      </c>
      <c r="E11" s="273" t="s">
        <v>837</v>
      </c>
      <c r="F11" s="1" t="s">
        <v>835</v>
      </c>
      <c r="G11" s="26">
        <v>7</v>
      </c>
      <c r="H11" s="26">
        <v>7</v>
      </c>
      <c r="I11" s="26">
        <v>9</v>
      </c>
      <c r="J11" s="26">
        <v>4</v>
      </c>
      <c r="K11" s="26">
        <v>9</v>
      </c>
      <c r="L11" s="181">
        <v>7.2</v>
      </c>
      <c r="M11" s="26">
        <v>6</v>
      </c>
      <c r="N11" s="26">
        <v>6</v>
      </c>
      <c r="O11" s="26">
        <v>8</v>
      </c>
      <c r="P11" s="26">
        <v>5</v>
      </c>
      <c r="Q11" s="26">
        <v>6</v>
      </c>
      <c r="R11" s="26">
        <v>7</v>
      </c>
      <c r="S11" s="26">
        <v>8</v>
      </c>
      <c r="T11" s="26">
        <v>6</v>
      </c>
      <c r="U11" s="26">
        <v>7</v>
      </c>
      <c r="V11" s="181">
        <v>6.526315789473684</v>
      </c>
      <c r="W11" s="26">
        <v>7</v>
      </c>
      <c r="X11" s="26">
        <v>6</v>
      </c>
      <c r="Y11" s="26">
        <v>7</v>
      </c>
      <c r="Z11" s="26">
        <v>6</v>
      </c>
      <c r="AA11" s="26">
        <v>7</v>
      </c>
      <c r="AB11" s="26">
        <v>5</v>
      </c>
      <c r="AC11" s="181">
        <v>6.466666666666667</v>
      </c>
      <c r="AD11" s="26">
        <v>6.9</v>
      </c>
      <c r="AE11" s="26">
        <v>6.8</v>
      </c>
      <c r="AF11" s="26">
        <v>6.4</v>
      </c>
      <c r="AG11" s="26">
        <v>6</v>
      </c>
      <c r="AH11" s="26">
        <v>7.5</v>
      </c>
      <c r="AI11" s="26">
        <v>5.1</v>
      </c>
      <c r="AJ11" s="26">
        <v>4.6</v>
      </c>
      <c r="AK11" s="181">
        <v>6.246666666666667</v>
      </c>
      <c r="AL11" s="26">
        <v>6.8</v>
      </c>
      <c r="AM11" s="26">
        <v>7.2</v>
      </c>
      <c r="AN11" s="26">
        <v>6.4</v>
      </c>
      <c r="AO11" s="26">
        <v>7.8</v>
      </c>
      <c r="AP11" s="26">
        <v>5.6</v>
      </c>
      <c r="AQ11" s="26">
        <v>6.2</v>
      </c>
      <c r="AR11" s="26">
        <v>5.7</v>
      </c>
      <c r="AS11" s="181">
        <v>6.633333333333334</v>
      </c>
      <c r="AT11" s="26">
        <v>7.8</v>
      </c>
      <c r="AU11" s="26">
        <v>7.2</v>
      </c>
      <c r="AV11" s="26">
        <v>6.1</v>
      </c>
      <c r="AW11" s="26">
        <v>7.9</v>
      </c>
      <c r="AX11" s="26">
        <v>7.3</v>
      </c>
      <c r="AY11" s="26">
        <v>5.8</v>
      </c>
      <c r="AZ11" s="26">
        <v>8.1</v>
      </c>
      <c r="BA11" s="26">
        <v>5.7</v>
      </c>
      <c r="BB11" s="181">
        <v>7.11</v>
      </c>
      <c r="BC11" s="26">
        <v>6.5</v>
      </c>
      <c r="BD11" s="26">
        <v>7.5</v>
      </c>
      <c r="BE11" s="26">
        <v>5</v>
      </c>
      <c r="BF11" s="26">
        <v>7.8</v>
      </c>
      <c r="BG11" s="26">
        <v>7.3</v>
      </c>
      <c r="BH11" s="26">
        <v>7.4</v>
      </c>
      <c r="BI11" s="26">
        <v>6.3</v>
      </c>
      <c r="BJ11" s="26">
        <v>5.4</v>
      </c>
      <c r="BK11" s="181">
        <v>6.581818181818182</v>
      </c>
      <c r="BL11" s="26">
        <v>8.4</v>
      </c>
      <c r="BM11" s="26">
        <v>8.3</v>
      </c>
      <c r="BN11" s="26">
        <v>7.2</v>
      </c>
      <c r="BO11" s="26">
        <v>5.8</v>
      </c>
      <c r="BP11" s="26">
        <v>6.7</v>
      </c>
      <c r="BQ11" s="181">
        <v>6.25</v>
      </c>
      <c r="BR11" s="181">
        <v>6.726865671641791</v>
      </c>
      <c r="BS11" s="271">
        <v>0</v>
      </c>
      <c r="BT11" s="271">
        <v>0</v>
      </c>
      <c r="BU11" s="134">
        <v>0</v>
      </c>
      <c r="BV11" s="26" t="s">
        <v>922</v>
      </c>
      <c r="BW11" s="181" t="s">
        <v>411</v>
      </c>
      <c r="BX11" s="181" t="s">
        <v>411</v>
      </c>
      <c r="BY11" s="181" t="s">
        <v>411</v>
      </c>
      <c r="BZ11" s="181">
        <v>0</v>
      </c>
      <c r="CA11" s="181">
        <v>8</v>
      </c>
      <c r="CB11" s="26"/>
      <c r="CC11" s="16" t="e">
        <v>#N/A</v>
      </c>
    </row>
    <row r="12" spans="1:81" s="76" customFormat="1" ht="24.75" customHeight="1" hidden="1">
      <c r="A12" s="93" t="s">
        <v>763</v>
      </c>
      <c r="B12" s="94"/>
      <c r="C12" s="94"/>
      <c r="D12" s="94"/>
      <c r="E12" s="95"/>
      <c r="F12" s="94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8"/>
      <c r="BI12" s="243"/>
      <c r="BJ12" s="94"/>
      <c r="BK12" s="94"/>
      <c r="BL12" s="94"/>
      <c r="BM12" s="95"/>
      <c r="BN12" s="94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272"/>
      <c r="CC12" s="272"/>
    </row>
    <row r="13" spans="1:81" ht="17.25" customHeight="1" hidden="1">
      <c r="A13" s="26">
        <v>6</v>
      </c>
      <c r="B13" s="239">
        <v>122110002</v>
      </c>
      <c r="C13" s="268" t="s">
        <v>838</v>
      </c>
      <c r="D13" s="269" t="s">
        <v>447</v>
      </c>
      <c r="E13" s="270" t="s">
        <v>839</v>
      </c>
      <c r="F13" s="1" t="s">
        <v>835</v>
      </c>
      <c r="G13" s="26">
        <v>6</v>
      </c>
      <c r="H13" s="26">
        <v>7.6</v>
      </c>
      <c r="I13" s="26">
        <v>6</v>
      </c>
      <c r="J13" s="26">
        <v>5</v>
      </c>
      <c r="K13" s="26">
        <v>6</v>
      </c>
      <c r="L13" s="181">
        <v>6.12</v>
      </c>
      <c r="M13" s="26">
        <v>7</v>
      </c>
      <c r="N13" s="26">
        <v>7</v>
      </c>
      <c r="O13" s="26">
        <v>6</v>
      </c>
      <c r="P13" s="26">
        <v>7</v>
      </c>
      <c r="Q13" s="26">
        <v>0</v>
      </c>
      <c r="R13" s="26">
        <v>6.1</v>
      </c>
      <c r="S13" s="26">
        <v>6.9</v>
      </c>
      <c r="T13" s="26">
        <v>5.6</v>
      </c>
      <c r="U13" s="26">
        <v>7</v>
      </c>
      <c r="V13" s="181">
        <v>6.268421052631578</v>
      </c>
      <c r="W13" s="26">
        <v>5.4</v>
      </c>
      <c r="X13" s="26">
        <v>6.5</v>
      </c>
      <c r="Y13" s="26">
        <v>5</v>
      </c>
      <c r="Z13" s="26">
        <v>9</v>
      </c>
      <c r="AA13" s="26">
        <v>6.9</v>
      </c>
      <c r="AB13" s="26">
        <v>5.8</v>
      </c>
      <c r="AC13" s="181">
        <v>6.626666666666666</v>
      </c>
      <c r="AD13" s="26">
        <v>5.8</v>
      </c>
      <c r="AE13" s="26">
        <v>6.5</v>
      </c>
      <c r="AF13" s="26">
        <v>4.9</v>
      </c>
      <c r="AG13" s="26">
        <v>5</v>
      </c>
      <c r="AH13" s="26">
        <v>6.8</v>
      </c>
      <c r="AI13" s="26">
        <v>6.2</v>
      </c>
      <c r="AJ13" s="26">
        <v>5</v>
      </c>
      <c r="AK13" s="181">
        <v>5.666666666666668</v>
      </c>
      <c r="AL13" s="26">
        <v>7.3</v>
      </c>
      <c r="AM13" s="26">
        <v>6.7</v>
      </c>
      <c r="AN13" s="26">
        <v>4.7</v>
      </c>
      <c r="AO13" s="26">
        <v>9</v>
      </c>
      <c r="AP13" s="26">
        <v>5.7</v>
      </c>
      <c r="AQ13" s="26">
        <v>4.5</v>
      </c>
      <c r="AR13" s="26">
        <v>1.1</v>
      </c>
      <c r="AS13" s="181">
        <v>5.728571428571429</v>
      </c>
      <c r="AT13" s="26">
        <v>5.2</v>
      </c>
      <c r="AU13" s="26">
        <v>5.6</v>
      </c>
      <c r="AV13" s="26">
        <v>5.6</v>
      </c>
      <c r="AW13" s="26">
        <v>5.4</v>
      </c>
      <c r="AX13" s="26">
        <v>7.2</v>
      </c>
      <c r="AY13" s="26">
        <v>6</v>
      </c>
      <c r="AZ13" s="26">
        <v>6.9</v>
      </c>
      <c r="BA13" s="26">
        <v>7</v>
      </c>
      <c r="BB13" s="181">
        <v>6.135</v>
      </c>
      <c r="BC13" s="26">
        <v>5.9</v>
      </c>
      <c r="BD13" s="26">
        <v>8</v>
      </c>
      <c r="BE13" s="26">
        <v>7.3</v>
      </c>
      <c r="BF13" s="26">
        <v>4.9</v>
      </c>
      <c r="BG13" s="26">
        <v>0</v>
      </c>
      <c r="BH13" s="26">
        <v>6.9</v>
      </c>
      <c r="BI13" s="26">
        <v>6</v>
      </c>
      <c r="BJ13" s="26">
        <v>5.5</v>
      </c>
      <c r="BK13" s="181">
        <v>5.440909090909091</v>
      </c>
      <c r="BL13" s="26">
        <v>7.8</v>
      </c>
      <c r="BM13" s="26">
        <v>7.8</v>
      </c>
      <c r="BN13" s="26">
        <v>6.7</v>
      </c>
      <c r="BO13" s="26">
        <v>5.7</v>
      </c>
      <c r="BP13" s="26">
        <v>6.5</v>
      </c>
      <c r="BQ13" s="181">
        <v>5.875</v>
      </c>
      <c r="BR13" s="181">
        <v>6.051492537313434</v>
      </c>
      <c r="BS13" s="271">
        <v>3</v>
      </c>
      <c r="BT13" s="271">
        <v>7</v>
      </c>
      <c r="BU13" s="134">
        <v>0.05223880597014925</v>
      </c>
      <c r="BV13" s="26" t="s">
        <v>923</v>
      </c>
      <c r="BW13" s="181">
        <v>0</v>
      </c>
      <c r="BX13" s="181">
        <v>0</v>
      </c>
      <c r="BY13" s="181" t="s">
        <v>411</v>
      </c>
      <c r="BZ13" s="181">
        <v>0</v>
      </c>
      <c r="CA13" s="181">
        <v>0</v>
      </c>
      <c r="CB13" s="26"/>
      <c r="CC13" s="16" t="e">
        <v>#N/A</v>
      </c>
    </row>
    <row r="14" spans="1:81" s="76" customFormat="1" ht="22.5" customHeight="1" hidden="1">
      <c r="A14" s="93" t="s">
        <v>789</v>
      </c>
      <c r="B14" s="94"/>
      <c r="C14" s="94"/>
      <c r="D14" s="94"/>
      <c r="E14" s="95"/>
      <c r="F14" s="94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8"/>
      <c r="BI14" s="243"/>
      <c r="BJ14" s="94"/>
      <c r="BK14" s="94"/>
      <c r="BL14" s="94"/>
      <c r="BM14" s="95"/>
      <c r="BN14" s="94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244"/>
      <c r="CC14" s="221"/>
    </row>
    <row r="15" spans="1:81" ht="17.25" customHeight="1" hidden="1">
      <c r="A15" s="26">
        <v>35</v>
      </c>
      <c r="B15" s="239">
        <v>132124184</v>
      </c>
      <c r="C15" s="268" t="s">
        <v>13</v>
      </c>
      <c r="D15" s="269" t="s">
        <v>509</v>
      </c>
      <c r="E15" s="270" t="s">
        <v>840</v>
      </c>
      <c r="F15" s="1" t="s">
        <v>835</v>
      </c>
      <c r="G15" s="26">
        <v>6</v>
      </c>
      <c r="H15" s="26">
        <v>8</v>
      </c>
      <c r="I15" s="26">
        <v>7</v>
      </c>
      <c r="J15" s="26">
        <v>6</v>
      </c>
      <c r="K15" s="26">
        <v>7</v>
      </c>
      <c r="L15" s="181">
        <v>6.8</v>
      </c>
      <c r="M15" s="26">
        <v>7</v>
      </c>
      <c r="N15" s="26">
        <v>7</v>
      </c>
      <c r="O15" s="26">
        <v>8</v>
      </c>
      <c r="P15" s="26">
        <v>7</v>
      </c>
      <c r="Q15" s="26">
        <v>7</v>
      </c>
      <c r="R15" s="26">
        <v>7</v>
      </c>
      <c r="S15" s="26">
        <v>8</v>
      </c>
      <c r="T15" s="26">
        <v>6</v>
      </c>
      <c r="U15" s="26">
        <v>6</v>
      </c>
      <c r="V15" s="181">
        <v>7.052631578947368</v>
      </c>
      <c r="W15" s="26">
        <v>7</v>
      </c>
      <c r="X15" s="26">
        <v>6</v>
      </c>
      <c r="Y15" s="26">
        <v>8</v>
      </c>
      <c r="Z15" s="26">
        <v>9</v>
      </c>
      <c r="AA15" s="26">
        <v>6</v>
      </c>
      <c r="AB15" s="26">
        <v>8</v>
      </c>
      <c r="AC15" s="181">
        <v>7.6</v>
      </c>
      <c r="AD15" s="26">
        <v>6.5</v>
      </c>
      <c r="AE15" s="26">
        <v>6.9</v>
      </c>
      <c r="AF15" s="26">
        <v>8.6</v>
      </c>
      <c r="AG15" s="26">
        <v>5.5</v>
      </c>
      <c r="AH15" s="26">
        <v>6.8</v>
      </c>
      <c r="AI15" s="26">
        <v>6.1</v>
      </c>
      <c r="AJ15" s="26">
        <v>8.5</v>
      </c>
      <c r="AK15" s="181">
        <v>6.9</v>
      </c>
      <c r="AL15" s="26">
        <v>7.9</v>
      </c>
      <c r="AM15" s="26">
        <v>7</v>
      </c>
      <c r="AN15" s="26">
        <v>7.1</v>
      </c>
      <c r="AO15" s="26">
        <v>7.3</v>
      </c>
      <c r="AP15" s="26">
        <v>5.9</v>
      </c>
      <c r="AQ15" s="26">
        <v>6.6</v>
      </c>
      <c r="AR15" s="26">
        <v>7.4</v>
      </c>
      <c r="AS15" s="181">
        <v>7.095238095238095</v>
      </c>
      <c r="AT15" s="26">
        <v>8.8</v>
      </c>
      <c r="AU15" s="26">
        <v>7.7</v>
      </c>
      <c r="AV15" s="26">
        <v>6.7</v>
      </c>
      <c r="AW15" s="26">
        <v>8.1</v>
      </c>
      <c r="AX15" s="26">
        <v>8.1</v>
      </c>
      <c r="AY15" s="26">
        <v>8.7</v>
      </c>
      <c r="AZ15" s="26">
        <v>8.1</v>
      </c>
      <c r="BA15" s="26">
        <v>5.7</v>
      </c>
      <c r="BB15" s="181">
        <v>7.825</v>
      </c>
      <c r="BC15" s="26">
        <v>9</v>
      </c>
      <c r="BD15" s="26">
        <v>8.3</v>
      </c>
      <c r="BE15" s="26">
        <v>5.6</v>
      </c>
      <c r="BF15" s="26">
        <v>7.6</v>
      </c>
      <c r="BG15" s="26">
        <v>6.1</v>
      </c>
      <c r="BH15" s="26">
        <v>8.9</v>
      </c>
      <c r="BI15" s="26">
        <v>7.9</v>
      </c>
      <c r="BJ15" s="26">
        <v>6.8</v>
      </c>
      <c r="BK15" s="181">
        <v>7.4</v>
      </c>
      <c r="BL15" s="26">
        <v>8.9</v>
      </c>
      <c r="BM15" s="26">
        <v>8.4</v>
      </c>
      <c r="BN15" s="26">
        <v>8</v>
      </c>
      <c r="BO15" s="26">
        <v>6.7</v>
      </c>
      <c r="BP15" s="26">
        <v>7.4</v>
      </c>
      <c r="BQ15" s="181">
        <v>6.741666666666667</v>
      </c>
      <c r="BR15" s="181">
        <v>7.339552238805967</v>
      </c>
      <c r="BS15" s="271">
        <v>0</v>
      </c>
      <c r="BT15" s="271">
        <v>0</v>
      </c>
      <c r="BU15" s="63">
        <v>0</v>
      </c>
      <c r="BV15" s="26" t="s">
        <v>922</v>
      </c>
      <c r="BW15" s="181" t="s">
        <v>411</v>
      </c>
      <c r="BX15" s="181" t="s">
        <v>411</v>
      </c>
      <c r="BY15" s="181" t="s">
        <v>411</v>
      </c>
      <c r="BZ15" s="181">
        <v>7.3</v>
      </c>
      <c r="CA15" s="181">
        <v>8</v>
      </c>
      <c r="CB15" s="26"/>
      <c r="CC15" s="16" t="s">
        <v>841</v>
      </c>
    </row>
    <row r="16" spans="1:81" s="76" customFormat="1" ht="22.5" customHeight="1" hidden="1">
      <c r="A16" s="93" t="s">
        <v>767</v>
      </c>
      <c r="B16" s="94"/>
      <c r="C16" s="94"/>
      <c r="D16" s="94"/>
      <c r="E16" s="95"/>
      <c r="F16" s="94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8"/>
      <c r="BI16" s="243"/>
      <c r="BJ16" s="94"/>
      <c r="BK16" s="94"/>
      <c r="BL16" s="94"/>
      <c r="BM16" s="95"/>
      <c r="BN16" s="94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244"/>
      <c r="CC16" s="221"/>
    </row>
    <row r="17" spans="1:81" ht="17.25" customHeight="1" hidden="1">
      <c r="A17" s="26">
        <v>1</v>
      </c>
      <c r="B17" s="239">
        <v>132124148</v>
      </c>
      <c r="C17" s="268" t="s">
        <v>842</v>
      </c>
      <c r="D17" s="269" t="s">
        <v>521</v>
      </c>
      <c r="E17" s="270" t="s">
        <v>840</v>
      </c>
      <c r="F17" s="1" t="s">
        <v>835</v>
      </c>
      <c r="G17" s="26">
        <v>6</v>
      </c>
      <c r="H17" s="26">
        <v>9</v>
      </c>
      <c r="I17" s="26">
        <v>7</v>
      </c>
      <c r="J17" s="26">
        <v>6</v>
      </c>
      <c r="K17" s="26">
        <v>7</v>
      </c>
      <c r="L17" s="181">
        <v>7</v>
      </c>
      <c r="M17" s="26">
        <v>7</v>
      </c>
      <c r="N17" s="26">
        <v>7</v>
      </c>
      <c r="O17" s="26">
        <v>9</v>
      </c>
      <c r="P17" s="26">
        <v>7</v>
      </c>
      <c r="Q17" s="26">
        <v>7</v>
      </c>
      <c r="R17" s="26">
        <v>5</v>
      </c>
      <c r="S17" s="26">
        <v>7</v>
      </c>
      <c r="T17" s="26">
        <v>8</v>
      </c>
      <c r="U17" s="26">
        <v>7</v>
      </c>
      <c r="V17" s="181">
        <v>7.315789473684211</v>
      </c>
      <c r="W17" s="26">
        <v>7</v>
      </c>
      <c r="X17" s="26">
        <v>5</v>
      </c>
      <c r="Y17" s="26">
        <v>6</v>
      </c>
      <c r="Z17" s="26">
        <v>5</v>
      </c>
      <c r="AA17" s="26">
        <v>7</v>
      </c>
      <c r="AB17" s="26">
        <v>8</v>
      </c>
      <c r="AC17" s="181">
        <v>6</v>
      </c>
      <c r="AD17" s="26">
        <v>6.3</v>
      </c>
      <c r="AE17" s="26">
        <v>5.3</v>
      </c>
      <c r="AF17" s="26">
        <v>8.2</v>
      </c>
      <c r="AG17" s="26">
        <v>5.3</v>
      </c>
      <c r="AH17" s="26">
        <v>9</v>
      </c>
      <c r="AI17" s="26">
        <v>5</v>
      </c>
      <c r="AJ17" s="26">
        <v>4.8</v>
      </c>
      <c r="AK17" s="181">
        <v>6.1866666666666665</v>
      </c>
      <c r="AL17" s="26">
        <v>6.5</v>
      </c>
      <c r="AM17" s="26">
        <v>7.2</v>
      </c>
      <c r="AN17" s="26">
        <v>6.1</v>
      </c>
      <c r="AO17" s="26">
        <v>6.6</v>
      </c>
      <c r="AP17" s="26">
        <v>5.9</v>
      </c>
      <c r="AQ17" s="26">
        <v>6.2</v>
      </c>
      <c r="AR17" s="26">
        <v>6.7</v>
      </c>
      <c r="AS17" s="181">
        <v>6.49047619047619</v>
      </c>
      <c r="AT17" s="26">
        <v>7.2</v>
      </c>
      <c r="AU17" s="26">
        <v>7</v>
      </c>
      <c r="AV17" s="26">
        <v>6.2</v>
      </c>
      <c r="AW17" s="26">
        <v>7</v>
      </c>
      <c r="AX17" s="26">
        <v>7.7</v>
      </c>
      <c r="AY17" s="26">
        <v>7.7</v>
      </c>
      <c r="AZ17" s="26">
        <v>8.1</v>
      </c>
      <c r="BA17" s="26">
        <v>5.9</v>
      </c>
      <c r="BB17" s="181">
        <v>7.18</v>
      </c>
      <c r="BC17" s="26">
        <v>6.5</v>
      </c>
      <c r="BD17" s="26">
        <v>7</v>
      </c>
      <c r="BE17" s="26">
        <v>6.4</v>
      </c>
      <c r="BF17" s="26">
        <v>6.2</v>
      </c>
      <c r="BG17" s="26">
        <v>5.9</v>
      </c>
      <c r="BH17" s="26">
        <v>7.6</v>
      </c>
      <c r="BI17" s="26">
        <v>7</v>
      </c>
      <c r="BJ17" s="26">
        <v>6.5</v>
      </c>
      <c r="BK17" s="181">
        <v>6.55</v>
      </c>
      <c r="BL17" s="26">
        <v>8.8</v>
      </c>
      <c r="BM17" s="26">
        <v>6.8</v>
      </c>
      <c r="BN17" s="26">
        <v>7.4</v>
      </c>
      <c r="BO17" s="26">
        <v>6.1</v>
      </c>
      <c r="BP17" s="26">
        <v>6.5</v>
      </c>
      <c r="BQ17" s="181">
        <v>6.2</v>
      </c>
      <c r="BR17" s="181">
        <v>6.740298507462688</v>
      </c>
      <c r="BS17" s="271">
        <v>0</v>
      </c>
      <c r="BT17" s="271">
        <v>0</v>
      </c>
      <c r="BU17" s="63">
        <v>0</v>
      </c>
      <c r="BV17" s="26" t="s">
        <v>922</v>
      </c>
      <c r="BW17" s="181" t="s">
        <v>411</v>
      </c>
      <c r="BX17" s="181" t="s">
        <v>411</v>
      </c>
      <c r="BY17" s="181" t="s">
        <v>411</v>
      </c>
      <c r="BZ17" s="181">
        <v>7.3</v>
      </c>
      <c r="CA17" s="181">
        <v>7</v>
      </c>
      <c r="CB17" s="26"/>
      <c r="CC17" s="16" t="s">
        <v>841</v>
      </c>
    </row>
    <row r="18" spans="1:81" ht="17.25" customHeight="1" hidden="1">
      <c r="A18" s="26">
        <v>2</v>
      </c>
      <c r="B18" s="239">
        <v>132124149</v>
      </c>
      <c r="C18" s="268" t="s">
        <v>843</v>
      </c>
      <c r="D18" s="269" t="s">
        <v>604</v>
      </c>
      <c r="E18" s="270" t="s">
        <v>840</v>
      </c>
      <c r="F18" s="1" t="s">
        <v>835</v>
      </c>
      <c r="G18" s="26">
        <v>6</v>
      </c>
      <c r="H18" s="26">
        <v>8</v>
      </c>
      <c r="I18" s="26">
        <v>10</v>
      </c>
      <c r="J18" s="26">
        <v>5</v>
      </c>
      <c r="K18" s="26">
        <v>9</v>
      </c>
      <c r="L18" s="181">
        <v>7.7</v>
      </c>
      <c r="M18" s="26">
        <v>6</v>
      </c>
      <c r="N18" s="26">
        <v>6</v>
      </c>
      <c r="O18" s="26">
        <v>8</v>
      </c>
      <c r="P18" s="26">
        <v>5.1</v>
      </c>
      <c r="Q18" s="26">
        <v>8</v>
      </c>
      <c r="R18" s="26">
        <v>6</v>
      </c>
      <c r="S18" s="26">
        <v>6</v>
      </c>
      <c r="T18" s="26">
        <v>7</v>
      </c>
      <c r="U18" s="26">
        <v>7</v>
      </c>
      <c r="V18" s="181">
        <v>6.489473684210526</v>
      </c>
      <c r="W18" s="26">
        <v>6</v>
      </c>
      <c r="X18" s="26">
        <v>7</v>
      </c>
      <c r="Y18" s="26">
        <v>7</v>
      </c>
      <c r="Z18" s="26">
        <v>7</v>
      </c>
      <c r="AA18" s="26">
        <v>7</v>
      </c>
      <c r="AB18" s="26">
        <v>7</v>
      </c>
      <c r="AC18" s="181">
        <v>6.866666666666666</v>
      </c>
      <c r="AD18" s="26">
        <v>5.8</v>
      </c>
      <c r="AE18" s="26">
        <v>8.6</v>
      </c>
      <c r="AF18" s="26">
        <v>7.9</v>
      </c>
      <c r="AG18" s="26">
        <v>5.4</v>
      </c>
      <c r="AH18" s="26">
        <v>8</v>
      </c>
      <c r="AI18" s="26">
        <v>4.4</v>
      </c>
      <c r="AJ18" s="26">
        <v>6.9</v>
      </c>
      <c r="AK18" s="181">
        <v>6.733333333333334</v>
      </c>
      <c r="AL18" s="26">
        <v>7.5</v>
      </c>
      <c r="AM18" s="26">
        <v>6.7</v>
      </c>
      <c r="AN18" s="26">
        <v>6.9</v>
      </c>
      <c r="AO18" s="26">
        <v>6.9</v>
      </c>
      <c r="AP18" s="26">
        <v>5.8</v>
      </c>
      <c r="AQ18" s="26">
        <v>5.4</v>
      </c>
      <c r="AR18" s="26">
        <v>7.5</v>
      </c>
      <c r="AS18" s="181">
        <v>6.723809523809523</v>
      </c>
      <c r="AT18" s="26">
        <v>7.6</v>
      </c>
      <c r="AU18" s="26">
        <v>6.8</v>
      </c>
      <c r="AV18" s="26">
        <v>6</v>
      </c>
      <c r="AW18" s="26">
        <v>8.5</v>
      </c>
      <c r="AX18" s="26">
        <v>7.5</v>
      </c>
      <c r="AY18" s="26">
        <v>7.9</v>
      </c>
      <c r="AZ18" s="26">
        <v>7.7</v>
      </c>
      <c r="BA18" s="26">
        <v>6</v>
      </c>
      <c r="BB18" s="181">
        <v>7.28</v>
      </c>
      <c r="BC18" s="26">
        <v>7.5</v>
      </c>
      <c r="BD18" s="26">
        <v>8.1</v>
      </c>
      <c r="BE18" s="26">
        <v>5.3</v>
      </c>
      <c r="BF18" s="26">
        <v>7.5</v>
      </c>
      <c r="BG18" s="26">
        <v>6.7</v>
      </c>
      <c r="BH18" s="26">
        <v>7.5</v>
      </c>
      <c r="BI18" s="26">
        <v>7.2</v>
      </c>
      <c r="BJ18" s="26">
        <v>6</v>
      </c>
      <c r="BK18" s="181">
        <v>6.927272727272726</v>
      </c>
      <c r="BL18" s="26">
        <v>8.9</v>
      </c>
      <c r="BM18" s="26">
        <v>6.3</v>
      </c>
      <c r="BN18" s="26">
        <v>7.4</v>
      </c>
      <c r="BO18" s="26">
        <v>5.8</v>
      </c>
      <c r="BP18" s="26">
        <v>6.5</v>
      </c>
      <c r="BQ18" s="181">
        <v>6.091666666666668</v>
      </c>
      <c r="BR18" s="181">
        <v>6.937313432835822</v>
      </c>
      <c r="BS18" s="271">
        <v>0</v>
      </c>
      <c r="BT18" s="271">
        <v>0</v>
      </c>
      <c r="BU18" s="63">
        <v>0</v>
      </c>
      <c r="BV18" s="26" t="s">
        <v>922</v>
      </c>
      <c r="BW18" s="181" t="s">
        <v>411</v>
      </c>
      <c r="BX18" s="181" t="s">
        <v>411</v>
      </c>
      <c r="BY18" s="181" t="s">
        <v>411</v>
      </c>
      <c r="BZ18" s="181">
        <v>8.1</v>
      </c>
      <c r="CA18" s="181">
        <v>6</v>
      </c>
      <c r="CB18" s="26"/>
      <c r="CC18" s="16" t="s">
        <v>841</v>
      </c>
    </row>
    <row r="19" spans="1:81" ht="17.25" customHeight="1" hidden="1">
      <c r="A19" s="26">
        <v>2</v>
      </c>
      <c r="B19" s="239">
        <v>132124111</v>
      </c>
      <c r="C19" s="268" t="s">
        <v>844</v>
      </c>
      <c r="D19" s="269" t="s">
        <v>450</v>
      </c>
      <c r="E19" s="270" t="s">
        <v>840</v>
      </c>
      <c r="F19" s="1" t="s">
        <v>835</v>
      </c>
      <c r="G19" s="26">
        <v>6</v>
      </c>
      <c r="H19" s="26">
        <v>7</v>
      </c>
      <c r="I19" s="26">
        <v>9</v>
      </c>
      <c r="J19" s="26">
        <v>6</v>
      </c>
      <c r="K19" s="26">
        <v>6</v>
      </c>
      <c r="L19" s="181">
        <v>7.1</v>
      </c>
      <c r="M19" s="26">
        <v>6</v>
      </c>
      <c r="N19" s="26">
        <v>6</v>
      </c>
      <c r="O19" s="26">
        <v>7</v>
      </c>
      <c r="P19" s="26">
        <v>7</v>
      </c>
      <c r="Q19" s="26">
        <v>7</v>
      </c>
      <c r="R19" s="26">
        <v>6</v>
      </c>
      <c r="S19" s="26">
        <v>6</v>
      </c>
      <c r="T19" s="26">
        <v>8</v>
      </c>
      <c r="U19" s="26">
        <v>7</v>
      </c>
      <c r="V19" s="181">
        <v>6.684210526315789</v>
      </c>
      <c r="W19" s="26">
        <v>5</v>
      </c>
      <c r="X19" s="26">
        <v>5</v>
      </c>
      <c r="Y19" s="26">
        <v>7</v>
      </c>
      <c r="Z19" s="26">
        <v>6</v>
      </c>
      <c r="AA19" s="26">
        <v>6</v>
      </c>
      <c r="AB19" s="26">
        <v>7</v>
      </c>
      <c r="AC19" s="181">
        <v>6.066666666666666</v>
      </c>
      <c r="AD19" s="26">
        <v>6.5</v>
      </c>
      <c r="AE19" s="26">
        <v>4.1</v>
      </c>
      <c r="AF19" s="26">
        <v>5.3</v>
      </c>
      <c r="AG19" s="26">
        <v>4</v>
      </c>
      <c r="AH19" s="26">
        <v>8.6</v>
      </c>
      <c r="AI19" s="26">
        <v>6.4</v>
      </c>
      <c r="AJ19" s="26">
        <v>8.2</v>
      </c>
      <c r="AK19" s="181">
        <v>5.52</v>
      </c>
      <c r="AL19" s="26">
        <v>8.2</v>
      </c>
      <c r="AM19" s="26">
        <v>7.2</v>
      </c>
      <c r="AN19" s="26">
        <v>7.4</v>
      </c>
      <c r="AO19" s="26">
        <v>7.2</v>
      </c>
      <c r="AP19" s="26">
        <v>5.6</v>
      </c>
      <c r="AQ19" s="26">
        <v>5.9</v>
      </c>
      <c r="AR19" s="26">
        <v>5.9</v>
      </c>
      <c r="AS19" s="181">
        <v>6.847619047619048</v>
      </c>
      <c r="AT19" s="26">
        <v>8</v>
      </c>
      <c r="AU19" s="26">
        <v>7</v>
      </c>
      <c r="AV19" s="26">
        <v>5.7</v>
      </c>
      <c r="AW19" s="26">
        <v>8.4</v>
      </c>
      <c r="AX19" s="26">
        <v>6.7</v>
      </c>
      <c r="AY19" s="26">
        <v>7.1</v>
      </c>
      <c r="AZ19" s="26">
        <v>8</v>
      </c>
      <c r="BA19" s="26">
        <v>5.7</v>
      </c>
      <c r="BB19" s="181">
        <v>7.145</v>
      </c>
      <c r="BC19" s="26">
        <v>7.4</v>
      </c>
      <c r="BD19" s="26">
        <v>7.8</v>
      </c>
      <c r="BE19" s="26">
        <v>5.6</v>
      </c>
      <c r="BF19" s="26">
        <v>7.3</v>
      </c>
      <c r="BG19" s="26">
        <v>8</v>
      </c>
      <c r="BH19" s="26">
        <v>7.3</v>
      </c>
      <c r="BI19" s="26">
        <v>7.6</v>
      </c>
      <c r="BJ19" s="26">
        <v>6.6</v>
      </c>
      <c r="BK19" s="181">
        <v>7.1909090909090905</v>
      </c>
      <c r="BL19" s="26">
        <v>8.7</v>
      </c>
      <c r="BM19" s="26">
        <v>8.6</v>
      </c>
      <c r="BN19" s="26">
        <v>7.2</v>
      </c>
      <c r="BO19" s="26">
        <v>5.6</v>
      </c>
      <c r="BP19" s="26">
        <v>6</v>
      </c>
      <c r="BQ19" s="181">
        <v>6.341666666666668</v>
      </c>
      <c r="BR19" s="181">
        <v>6.752238805970149</v>
      </c>
      <c r="BS19" s="271">
        <v>0</v>
      </c>
      <c r="BT19" s="271">
        <v>0</v>
      </c>
      <c r="BU19" s="63">
        <v>0</v>
      </c>
      <c r="BV19" s="26" t="s">
        <v>922</v>
      </c>
      <c r="BW19" s="181" t="s">
        <v>411</v>
      </c>
      <c r="BX19" s="181" t="s">
        <v>411</v>
      </c>
      <c r="BY19" s="181" t="s">
        <v>411</v>
      </c>
      <c r="BZ19" s="181">
        <v>7.5</v>
      </c>
      <c r="CA19" s="181">
        <v>6</v>
      </c>
      <c r="CB19" s="26"/>
      <c r="CC19" s="16" t="s">
        <v>841</v>
      </c>
    </row>
    <row r="20" spans="1:81" ht="17.25" customHeight="1" hidden="1">
      <c r="A20" s="26">
        <v>1</v>
      </c>
      <c r="B20" s="239">
        <v>132124115</v>
      </c>
      <c r="C20" s="268" t="s">
        <v>845</v>
      </c>
      <c r="D20" s="269" t="s">
        <v>846</v>
      </c>
      <c r="E20" s="270" t="s">
        <v>840</v>
      </c>
      <c r="F20" s="1" t="s">
        <v>835</v>
      </c>
      <c r="G20" s="26">
        <v>7</v>
      </c>
      <c r="H20" s="26">
        <v>9</v>
      </c>
      <c r="I20" s="26">
        <v>10</v>
      </c>
      <c r="J20" s="26">
        <v>5</v>
      </c>
      <c r="K20" s="26">
        <v>5</v>
      </c>
      <c r="L20" s="181">
        <v>7.7</v>
      </c>
      <c r="M20" s="26">
        <v>8</v>
      </c>
      <c r="N20" s="26">
        <v>5</v>
      </c>
      <c r="O20" s="26">
        <v>9</v>
      </c>
      <c r="P20" s="26">
        <v>8</v>
      </c>
      <c r="Q20" s="26">
        <v>7</v>
      </c>
      <c r="R20" s="26">
        <v>6</v>
      </c>
      <c r="S20" s="26">
        <v>7</v>
      </c>
      <c r="T20" s="26">
        <v>7</v>
      </c>
      <c r="U20" s="26">
        <v>7</v>
      </c>
      <c r="V20" s="181">
        <v>7.2105263157894735</v>
      </c>
      <c r="W20" s="26">
        <v>8</v>
      </c>
      <c r="X20" s="26">
        <v>6</v>
      </c>
      <c r="Y20" s="26">
        <v>6</v>
      </c>
      <c r="Z20" s="26">
        <v>10</v>
      </c>
      <c r="AA20" s="26">
        <v>6</v>
      </c>
      <c r="AB20" s="26">
        <v>5</v>
      </c>
      <c r="AC20" s="181">
        <v>7.266666666666667</v>
      </c>
      <c r="AD20" s="26">
        <v>8</v>
      </c>
      <c r="AE20" s="26">
        <v>7</v>
      </c>
      <c r="AF20" s="26">
        <v>7.5</v>
      </c>
      <c r="AG20" s="26">
        <v>6.1</v>
      </c>
      <c r="AH20" s="26">
        <v>8.4</v>
      </c>
      <c r="AI20" s="26">
        <v>7.7</v>
      </c>
      <c r="AJ20" s="26">
        <v>6.7</v>
      </c>
      <c r="AK20" s="181">
        <v>7.22</v>
      </c>
      <c r="AL20" s="26">
        <v>7.6</v>
      </c>
      <c r="AM20" s="26">
        <v>7.8</v>
      </c>
      <c r="AN20" s="26">
        <v>6.5</v>
      </c>
      <c r="AO20" s="26">
        <v>7.4</v>
      </c>
      <c r="AP20" s="26">
        <v>7.6</v>
      </c>
      <c r="AQ20" s="26">
        <v>7.4</v>
      </c>
      <c r="AR20" s="26">
        <v>6.6</v>
      </c>
      <c r="AS20" s="181">
        <v>7.261904761904762</v>
      </c>
      <c r="AT20" s="26">
        <v>9.3</v>
      </c>
      <c r="AU20" s="26">
        <v>6.6</v>
      </c>
      <c r="AV20" s="26">
        <v>8.5</v>
      </c>
      <c r="AW20" s="26">
        <v>8.1</v>
      </c>
      <c r="AX20" s="26">
        <v>6.5</v>
      </c>
      <c r="AY20" s="26">
        <v>7.5</v>
      </c>
      <c r="AZ20" s="26">
        <v>8.1</v>
      </c>
      <c r="BA20" s="26">
        <v>6.9</v>
      </c>
      <c r="BB20" s="181">
        <v>7.675</v>
      </c>
      <c r="BC20" s="26">
        <v>8</v>
      </c>
      <c r="BD20" s="26">
        <v>8</v>
      </c>
      <c r="BE20" s="26">
        <v>7.8</v>
      </c>
      <c r="BF20" s="26">
        <v>7.3</v>
      </c>
      <c r="BG20" s="26">
        <v>7.5</v>
      </c>
      <c r="BH20" s="26">
        <v>7.5</v>
      </c>
      <c r="BI20" s="26">
        <v>8.1</v>
      </c>
      <c r="BJ20" s="26">
        <v>6.5</v>
      </c>
      <c r="BK20" s="181">
        <v>7.595454545454547</v>
      </c>
      <c r="BL20" s="26">
        <v>9.1</v>
      </c>
      <c r="BM20" s="26">
        <v>8.3</v>
      </c>
      <c r="BN20" s="26">
        <v>7.4</v>
      </c>
      <c r="BO20" s="26">
        <v>5.9</v>
      </c>
      <c r="BP20" s="26">
        <v>5.7</v>
      </c>
      <c r="BQ20" s="181">
        <v>6.491666666666666</v>
      </c>
      <c r="BR20" s="181">
        <v>7.415671641791042</v>
      </c>
      <c r="BS20" s="271">
        <v>0</v>
      </c>
      <c r="BT20" s="271">
        <v>0</v>
      </c>
      <c r="BU20" s="63">
        <v>0</v>
      </c>
      <c r="BV20" s="26" t="s">
        <v>922</v>
      </c>
      <c r="BW20" s="181" t="s">
        <v>411</v>
      </c>
      <c r="BX20" s="181" t="s">
        <v>411</v>
      </c>
      <c r="BY20" s="181" t="s">
        <v>411</v>
      </c>
      <c r="BZ20" s="181">
        <v>9.4</v>
      </c>
      <c r="CA20" s="181">
        <v>5.5</v>
      </c>
      <c r="CB20" s="26"/>
      <c r="CC20" s="16" t="s">
        <v>841</v>
      </c>
    </row>
    <row r="21" spans="2:72" s="34" customFormat="1" ht="14.25" customHeight="1">
      <c r="B21" s="12"/>
      <c r="C21" s="30"/>
      <c r="D21" s="31"/>
      <c r="E21" s="32"/>
      <c r="F21" s="33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</row>
    <row r="22" spans="1:72" s="34" customFormat="1" ht="14.25" customHeight="1">
      <c r="A22" s="274"/>
      <c r="B22" s="57"/>
      <c r="C22" s="185"/>
      <c r="D22" s="186"/>
      <c r="E22" s="187"/>
      <c r="F22" s="188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27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29"/>
      <c r="BJ22" s="184"/>
      <c r="BK22" s="275" t="s">
        <v>847</v>
      </c>
      <c r="BL22" s="184"/>
      <c r="BM22" s="184"/>
      <c r="BN22" s="184"/>
      <c r="BO22" s="184"/>
      <c r="BP22" s="184"/>
      <c r="BQ22" s="184"/>
      <c r="BR22" s="184"/>
      <c r="BS22" s="184"/>
      <c r="BT22" s="29"/>
    </row>
    <row r="23" spans="1:72" ht="12.75">
      <c r="A23" s="57"/>
      <c r="B23" s="57"/>
      <c r="C23" s="276" t="s">
        <v>399</v>
      </c>
      <c r="D23" s="274"/>
      <c r="E23" s="277"/>
      <c r="F23" s="278"/>
      <c r="G23" s="184"/>
      <c r="H23" s="57"/>
      <c r="I23" s="184"/>
      <c r="J23" s="184"/>
      <c r="K23" s="184"/>
      <c r="L23" s="276" t="s">
        <v>400</v>
      </c>
      <c r="M23" s="184"/>
      <c r="N23" s="184"/>
      <c r="O23" s="184"/>
      <c r="P23" s="184"/>
      <c r="Q23" s="184"/>
      <c r="R23" s="184"/>
      <c r="S23" s="184"/>
      <c r="T23" s="184"/>
      <c r="U23" s="184"/>
      <c r="V23" s="57"/>
      <c r="W23" s="184"/>
      <c r="X23" s="184"/>
      <c r="Y23" s="184"/>
      <c r="Z23" s="184"/>
      <c r="AA23" s="184"/>
      <c r="AB23" s="184"/>
      <c r="AC23" s="276" t="s">
        <v>401</v>
      </c>
      <c r="AD23" s="184"/>
      <c r="AE23" s="184"/>
      <c r="AF23" s="184"/>
      <c r="AG23" s="184"/>
      <c r="AH23" s="184"/>
      <c r="AI23" s="184"/>
      <c r="AJ23" s="184"/>
      <c r="AK23" s="57"/>
      <c r="AL23" s="184"/>
      <c r="AM23" s="184"/>
      <c r="AN23" s="184"/>
      <c r="AO23" s="184"/>
      <c r="AP23" s="184"/>
      <c r="AQ23" s="184"/>
      <c r="AR23" s="184"/>
      <c r="AS23" s="276" t="s">
        <v>848</v>
      </c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29"/>
      <c r="BJ23" s="184"/>
      <c r="BK23" s="279" t="s">
        <v>768</v>
      </c>
      <c r="BL23" s="276"/>
      <c r="BM23" s="57"/>
      <c r="BN23" s="184"/>
      <c r="BO23" s="184"/>
      <c r="BP23" s="184"/>
      <c r="BQ23" s="184"/>
      <c r="BR23" s="184"/>
      <c r="BS23" s="184"/>
      <c r="BT23" s="35"/>
    </row>
    <row r="24" spans="1:71" ht="12">
      <c r="A24" s="57"/>
      <c r="B24" s="57"/>
      <c r="C24" s="54"/>
      <c r="D24" s="238"/>
      <c r="E24" s="55"/>
      <c r="F24" s="280"/>
      <c r="G24" s="57"/>
      <c r="H24" s="57"/>
      <c r="I24" s="57"/>
      <c r="J24" s="57"/>
      <c r="K24" s="57"/>
      <c r="L24" s="54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4"/>
      <c r="AD24" s="57"/>
      <c r="AE24" s="57"/>
      <c r="AF24" s="57"/>
      <c r="AG24" s="57"/>
      <c r="AH24" s="57"/>
      <c r="AI24" s="57"/>
      <c r="AJ24" s="57"/>
      <c r="AK24" s="54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J24" s="57"/>
      <c r="BK24" s="54"/>
      <c r="BL24" s="57"/>
      <c r="BM24" s="57"/>
      <c r="BN24" s="57"/>
      <c r="BO24" s="57"/>
      <c r="BP24" s="57"/>
      <c r="BQ24" s="57"/>
      <c r="BR24" s="57"/>
      <c r="BS24" s="57"/>
    </row>
    <row r="25" spans="1:63" ht="12">
      <c r="A25" s="57"/>
      <c r="B25" s="57"/>
      <c r="C25" s="54"/>
      <c r="D25" s="238"/>
      <c r="E25" s="55"/>
      <c r="F25" s="280"/>
      <c r="G25" s="57"/>
      <c r="H25" s="57"/>
      <c r="I25" s="57"/>
      <c r="J25" s="57"/>
      <c r="K25" s="57"/>
      <c r="L25" s="54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4"/>
      <c r="AD25" s="57"/>
      <c r="AE25" s="57"/>
      <c r="AF25" s="57"/>
      <c r="AG25" s="57"/>
      <c r="AH25" s="57"/>
      <c r="AI25" s="57"/>
      <c r="AJ25" s="57"/>
      <c r="AK25" s="54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K25" s="10"/>
    </row>
    <row r="26" spans="1:63" ht="12">
      <c r="A26" s="57"/>
      <c r="B26" s="57"/>
      <c r="C26" s="54"/>
      <c r="D26" s="238"/>
      <c r="E26" s="55"/>
      <c r="F26" s="280"/>
      <c r="G26" s="57"/>
      <c r="H26" s="57"/>
      <c r="I26" s="57"/>
      <c r="J26" s="57"/>
      <c r="K26" s="57"/>
      <c r="L26" s="54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4"/>
      <c r="AD26" s="57"/>
      <c r="AE26" s="57"/>
      <c r="AF26" s="57"/>
      <c r="AG26" s="57"/>
      <c r="AH26" s="57"/>
      <c r="AI26" s="57"/>
      <c r="AJ26" s="57"/>
      <c r="AK26" s="54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K26" s="10"/>
    </row>
    <row r="27" spans="1:63" ht="12">
      <c r="A27" s="57"/>
      <c r="B27" s="57"/>
      <c r="C27" s="54"/>
      <c r="D27" s="238"/>
      <c r="E27" s="55"/>
      <c r="F27" s="280"/>
      <c r="G27" s="57"/>
      <c r="H27" s="57"/>
      <c r="I27" s="57"/>
      <c r="J27" s="57"/>
      <c r="K27" s="57"/>
      <c r="L27" s="54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4"/>
      <c r="AD27" s="57"/>
      <c r="AE27" s="57"/>
      <c r="AF27" s="57"/>
      <c r="AG27" s="57"/>
      <c r="AH27" s="57"/>
      <c r="AI27" s="57"/>
      <c r="AJ27" s="57"/>
      <c r="AK27" s="54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K27" s="10"/>
    </row>
    <row r="28" spans="1:63" ht="12">
      <c r="A28" s="57"/>
      <c r="B28" s="57"/>
      <c r="C28" s="281" t="s">
        <v>404</v>
      </c>
      <c r="D28" s="238"/>
      <c r="E28" s="55"/>
      <c r="F28" s="280"/>
      <c r="G28" s="57"/>
      <c r="H28" s="57"/>
      <c r="I28" s="57"/>
      <c r="J28" s="57"/>
      <c r="K28" s="57"/>
      <c r="L28" s="281" t="s">
        <v>769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281" t="s">
        <v>50</v>
      </c>
      <c r="AD28" s="57"/>
      <c r="AE28" s="57"/>
      <c r="AF28" s="57"/>
      <c r="AG28" s="57"/>
      <c r="AH28" s="57"/>
      <c r="AI28" s="57"/>
      <c r="AJ28" s="57"/>
      <c r="AK28" s="281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K28" s="40"/>
    </row>
    <row r="29" spans="1:72" s="2" customFormat="1" ht="37.5" customHeight="1">
      <c r="A29" s="126" t="s">
        <v>31</v>
      </c>
      <c r="B29" s="126"/>
      <c r="C29" s="126"/>
      <c r="D29" s="126"/>
      <c r="E29" s="127"/>
      <c r="F29" s="126"/>
      <c r="G29" s="252"/>
      <c r="H29" s="253" t="s">
        <v>803</v>
      </c>
      <c r="I29" s="252"/>
      <c r="J29" s="252"/>
      <c r="K29" s="252"/>
      <c r="L29" s="254"/>
      <c r="M29" s="252"/>
      <c r="N29" s="252"/>
      <c r="O29" s="252"/>
      <c r="P29" s="252"/>
      <c r="Q29" s="252"/>
      <c r="R29" s="252"/>
      <c r="S29" s="252"/>
      <c r="T29" s="252"/>
      <c r="U29" s="252"/>
      <c r="V29" s="254"/>
      <c r="W29" s="252"/>
      <c r="X29" s="252"/>
      <c r="Y29" s="252"/>
      <c r="Z29" s="252"/>
      <c r="AA29" s="252"/>
      <c r="AB29" s="252"/>
      <c r="AC29" s="254"/>
      <c r="AD29" s="252"/>
      <c r="AE29" s="252"/>
      <c r="AF29" s="252"/>
      <c r="AG29" s="252"/>
      <c r="AH29" s="252"/>
      <c r="AI29" s="252"/>
      <c r="AJ29" s="252"/>
      <c r="AK29" s="254"/>
      <c r="AL29" s="252"/>
      <c r="AM29" s="252"/>
      <c r="AN29" s="252"/>
      <c r="AO29" s="252"/>
      <c r="AP29" s="252"/>
      <c r="AQ29" s="252"/>
      <c r="AR29" s="252"/>
      <c r="AS29" s="254"/>
      <c r="AT29" s="252"/>
      <c r="AU29" s="252"/>
      <c r="AV29" s="252"/>
      <c r="AW29" s="252"/>
      <c r="AX29" s="252"/>
      <c r="AY29" s="252"/>
      <c r="AZ29" s="252"/>
      <c r="BA29" s="252"/>
      <c r="BB29" s="254"/>
      <c r="BC29" s="252"/>
      <c r="BD29" s="252"/>
      <c r="BE29" s="252"/>
      <c r="BF29" s="252"/>
      <c r="BG29" s="252"/>
      <c r="BH29" s="252"/>
      <c r="BI29" s="240"/>
      <c r="BJ29" s="240"/>
      <c r="BK29" s="77"/>
      <c r="BL29" s="240"/>
      <c r="BM29" s="240"/>
      <c r="BN29" s="240"/>
      <c r="BO29" s="240"/>
      <c r="BP29" s="240"/>
      <c r="BQ29" s="77"/>
      <c r="BR29" s="77"/>
      <c r="BS29" s="77"/>
      <c r="BT29" s="77"/>
    </row>
    <row r="30" spans="1:72" s="2" customFormat="1" ht="31.5" customHeight="1">
      <c r="A30" s="126" t="s">
        <v>33</v>
      </c>
      <c r="B30" s="126"/>
      <c r="C30" s="126"/>
      <c r="D30" s="126"/>
      <c r="E30" s="127"/>
      <c r="F30" s="126"/>
      <c r="G30" s="255" t="s">
        <v>723</v>
      </c>
      <c r="H30" s="256" t="s">
        <v>804</v>
      </c>
      <c r="I30" s="255"/>
      <c r="J30" s="255"/>
      <c r="K30" s="255"/>
      <c r="L30" s="257"/>
      <c r="M30" s="255"/>
      <c r="N30" s="255"/>
      <c r="O30" s="255"/>
      <c r="P30" s="255"/>
      <c r="Q30" s="255"/>
      <c r="R30" s="255"/>
      <c r="S30" s="255"/>
      <c r="T30" s="255"/>
      <c r="U30" s="255"/>
      <c r="V30" s="257"/>
      <c r="W30" s="255"/>
      <c r="X30" s="255"/>
      <c r="Y30" s="255"/>
      <c r="Z30" s="255"/>
      <c r="AA30" s="255"/>
      <c r="AB30" s="255"/>
      <c r="AC30" s="257"/>
      <c r="AD30" s="255"/>
      <c r="AE30" s="255"/>
      <c r="AF30" s="255"/>
      <c r="AG30" s="255"/>
      <c r="AH30" s="255"/>
      <c r="AI30" s="255"/>
      <c r="AJ30" s="255"/>
      <c r="AK30" s="257"/>
      <c r="AL30" s="255"/>
      <c r="AM30" s="255"/>
      <c r="AN30" s="255"/>
      <c r="AO30" s="255"/>
      <c r="AP30" s="255"/>
      <c r="AQ30" s="255"/>
      <c r="AR30" s="255"/>
      <c r="AS30" s="257"/>
      <c r="AT30" s="255"/>
      <c r="AU30" s="255"/>
      <c r="AV30" s="255"/>
      <c r="AW30" s="255"/>
      <c r="AX30" s="255"/>
      <c r="AY30" s="255"/>
      <c r="AZ30" s="255"/>
      <c r="BA30" s="255"/>
      <c r="BB30" s="257"/>
      <c r="BC30" s="255"/>
      <c r="BD30" s="255"/>
      <c r="BE30" s="255"/>
      <c r="BF30" s="255"/>
      <c r="BG30" s="255"/>
      <c r="BH30" s="255"/>
      <c r="BI30" s="61"/>
      <c r="BJ30" s="61"/>
      <c r="BK30" s="242" t="s">
        <v>770</v>
      </c>
      <c r="BL30" s="61"/>
      <c r="BM30" s="61"/>
      <c r="BN30" s="61"/>
      <c r="BO30" s="61"/>
      <c r="BP30" s="61"/>
      <c r="BQ30" s="60"/>
      <c r="BR30" s="60"/>
      <c r="BS30" s="60"/>
      <c r="BT30" s="60"/>
    </row>
    <row r="31" spans="1:146" s="85" customFormat="1" ht="9">
      <c r="A31" s="82"/>
      <c r="B31" s="82">
        <v>1</v>
      </c>
      <c r="C31" s="83">
        <v>2</v>
      </c>
      <c r="D31" s="82">
        <v>3</v>
      </c>
      <c r="E31" s="83">
        <v>4</v>
      </c>
      <c r="F31" s="82">
        <v>5</v>
      </c>
      <c r="G31" s="82">
        <v>1</v>
      </c>
      <c r="H31" s="82">
        <v>1</v>
      </c>
      <c r="I31" s="82">
        <v>1</v>
      </c>
      <c r="J31" s="82">
        <v>1</v>
      </c>
      <c r="K31" s="82">
        <v>1</v>
      </c>
      <c r="L31" s="82">
        <v>0</v>
      </c>
      <c r="M31" s="82">
        <v>1</v>
      </c>
      <c r="N31" s="82">
        <v>1</v>
      </c>
      <c r="O31" s="82">
        <v>1</v>
      </c>
      <c r="P31" s="82">
        <v>1</v>
      </c>
      <c r="Q31" s="82">
        <v>1</v>
      </c>
      <c r="R31" s="82">
        <v>1</v>
      </c>
      <c r="S31" s="82">
        <v>1</v>
      </c>
      <c r="T31" s="82">
        <v>1</v>
      </c>
      <c r="U31" s="82">
        <v>1</v>
      </c>
      <c r="V31" s="82">
        <v>0</v>
      </c>
      <c r="W31" s="82">
        <v>1</v>
      </c>
      <c r="X31" s="82">
        <v>1</v>
      </c>
      <c r="Y31" s="82">
        <v>1</v>
      </c>
      <c r="Z31" s="82">
        <v>1</v>
      </c>
      <c r="AA31" s="82">
        <v>1</v>
      </c>
      <c r="AB31" s="82">
        <v>1</v>
      </c>
      <c r="AC31" s="82">
        <v>0</v>
      </c>
      <c r="AD31" s="82">
        <v>1</v>
      </c>
      <c r="AE31" s="82">
        <v>1</v>
      </c>
      <c r="AF31" s="82">
        <v>1</v>
      </c>
      <c r="AG31" s="82">
        <v>1</v>
      </c>
      <c r="AH31" s="82">
        <v>1</v>
      </c>
      <c r="AI31" s="82">
        <v>1</v>
      </c>
      <c r="AJ31" s="82">
        <v>1</v>
      </c>
      <c r="AK31" s="82">
        <v>0</v>
      </c>
      <c r="AL31" s="82">
        <v>1</v>
      </c>
      <c r="AM31" s="82">
        <v>1</v>
      </c>
      <c r="AN31" s="82">
        <v>1</v>
      </c>
      <c r="AO31" s="82">
        <v>1</v>
      </c>
      <c r="AP31" s="82">
        <v>1</v>
      </c>
      <c r="AQ31" s="82">
        <v>1</v>
      </c>
      <c r="AR31" s="82">
        <v>1</v>
      </c>
      <c r="AS31" s="82">
        <v>0</v>
      </c>
      <c r="AT31" s="82">
        <v>1</v>
      </c>
      <c r="AU31" s="82">
        <v>1</v>
      </c>
      <c r="AV31" s="82">
        <v>1</v>
      </c>
      <c r="AW31" s="82">
        <v>1</v>
      </c>
      <c r="AX31" s="82">
        <v>1</v>
      </c>
      <c r="AY31" s="82">
        <v>1</v>
      </c>
      <c r="AZ31" s="82">
        <v>1</v>
      </c>
      <c r="BA31" s="82">
        <v>1</v>
      </c>
      <c r="BB31" s="82">
        <v>0</v>
      </c>
      <c r="BC31" s="82">
        <v>1</v>
      </c>
      <c r="BD31" s="82">
        <v>1</v>
      </c>
      <c r="BE31" s="82">
        <v>1</v>
      </c>
      <c r="BF31" s="82">
        <v>1</v>
      </c>
      <c r="BG31" s="82">
        <v>1</v>
      </c>
      <c r="BH31" s="82">
        <v>1</v>
      </c>
      <c r="BI31" s="82">
        <v>1</v>
      </c>
      <c r="BJ31" s="82">
        <v>1</v>
      </c>
      <c r="BK31" s="82">
        <v>0</v>
      </c>
      <c r="BL31" s="82">
        <v>1</v>
      </c>
      <c r="BM31" s="82">
        <v>1</v>
      </c>
      <c r="BN31" s="82">
        <v>1</v>
      </c>
      <c r="BO31" s="82">
        <v>1</v>
      </c>
      <c r="BP31" s="82">
        <v>1</v>
      </c>
      <c r="BQ31" s="82">
        <v>0</v>
      </c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</row>
    <row r="32" spans="1:79" s="85" customFormat="1" ht="12.75">
      <c r="A32" s="82"/>
      <c r="B32" s="82"/>
      <c r="C32" s="83" t="s">
        <v>1</v>
      </c>
      <c r="D32" s="83"/>
      <c r="E32" s="84"/>
      <c r="F32" s="82"/>
      <c r="G32" s="82">
        <v>2</v>
      </c>
      <c r="H32" s="82">
        <v>2</v>
      </c>
      <c r="I32" s="82">
        <v>3</v>
      </c>
      <c r="J32" s="82">
        <v>2</v>
      </c>
      <c r="K32" s="82">
        <v>1</v>
      </c>
      <c r="L32" s="82">
        <v>0</v>
      </c>
      <c r="M32" s="82">
        <v>2</v>
      </c>
      <c r="N32" s="82">
        <v>3</v>
      </c>
      <c r="O32" s="82">
        <v>3</v>
      </c>
      <c r="P32" s="82">
        <v>3</v>
      </c>
      <c r="Q32" s="82">
        <v>1</v>
      </c>
      <c r="R32" s="82">
        <v>1</v>
      </c>
      <c r="S32" s="82">
        <v>2</v>
      </c>
      <c r="T32" s="82">
        <v>2</v>
      </c>
      <c r="U32" s="82">
        <v>2</v>
      </c>
      <c r="V32" s="82">
        <v>0</v>
      </c>
      <c r="W32" s="82">
        <v>2</v>
      </c>
      <c r="X32" s="82">
        <v>2</v>
      </c>
      <c r="Y32" s="82">
        <v>4</v>
      </c>
      <c r="Z32" s="82">
        <v>4</v>
      </c>
      <c r="AA32" s="82">
        <v>2</v>
      </c>
      <c r="AB32" s="82">
        <v>1</v>
      </c>
      <c r="AC32" s="82">
        <v>0</v>
      </c>
      <c r="AD32" s="82">
        <v>2</v>
      </c>
      <c r="AE32" s="82">
        <v>3</v>
      </c>
      <c r="AF32" s="82">
        <v>3</v>
      </c>
      <c r="AG32" s="82">
        <v>3</v>
      </c>
      <c r="AH32" s="82">
        <v>1</v>
      </c>
      <c r="AI32" s="82">
        <v>2</v>
      </c>
      <c r="AJ32" s="82">
        <v>1</v>
      </c>
      <c r="AK32" s="82">
        <v>0</v>
      </c>
      <c r="AL32" s="82">
        <v>3</v>
      </c>
      <c r="AM32" s="82">
        <v>3</v>
      </c>
      <c r="AN32" s="82">
        <v>3</v>
      </c>
      <c r="AO32" s="82">
        <v>4</v>
      </c>
      <c r="AP32" s="82">
        <v>2</v>
      </c>
      <c r="AQ32" s="82">
        <v>3</v>
      </c>
      <c r="AR32" s="82">
        <v>3</v>
      </c>
      <c r="AS32" s="82">
        <v>0</v>
      </c>
      <c r="AT32" s="82">
        <v>3</v>
      </c>
      <c r="AU32" s="82">
        <v>3</v>
      </c>
      <c r="AV32" s="82">
        <v>2</v>
      </c>
      <c r="AW32" s="82">
        <v>2</v>
      </c>
      <c r="AX32" s="82">
        <v>3</v>
      </c>
      <c r="AY32" s="82">
        <v>2</v>
      </c>
      <c r="AZ32" s="82">
        <v>3</v>
      </c>
      <c r="BA32" s="82">
        <v>2</v>
      </c>
      <c r="BB32" s="82">
        <v>0</v>
      </c>
      <c r="BC32" s="82">
        <v>3</v>
      </c>
      <c r="BD32" s="82">
        <v>3</v>
      </c>
      <c r="BE32" s="82">
        <v>3</v>
      </c>
      <c r="BF32" s="82">
        <v>3</v>
      </c>
      <c r="BG32" s="82">
        <v>3</v>
      </c>
      <c r="BH32" s="82">
        <v>1</v>
      </c>
      <c r="BI32" s="82">
        <v>3</v>
      </c>
      <c r="BJ32" s="82">
        <v>3</v>
      </c>
      <c r="BK32" s="82">
        <v>0</v>
      </c>
      <c r="BL32" s="82">
        <v>3</v>
      </c>
      <c r="BM32" s="82">
        <v>2</v>
      </c>
      <c r="BN32" s="82">
        <v>3</v>
      </c>
      <c r="BO32" s="82">
        <v>2</v>
      </c>
      <c r="BP32" s="82">
        <v>2</v>
      </c>
      <c r="BQ32" s="82">
        <v>0</v>
      </c>
      <c r="BR32" s="82"/>
      <c r="BS32" s="265"/>
      <c r="BT32" s="265"/>
      <c r="BU32" s="265"/>
      <c r="BV32" s="265"/>
      <c r="BW32" s="265"/>
      <c r="BX32" s="265"/>
      <c r="BY32" s="265"/>
      <c r="BZ32" s="265"/>
      <c r="CA32" s="265"/>
    </row>
    <row r="33" spans="1:80" s="85" customFormat="1" ht="11.25">
      <c r="A33" s="82"/>
      <c r="B33" s="82">
        <v>1</v>
      </c>
      <c r="C33" s="83">
        <v>2</v>
      </c>
      <c r="D33" s="83">
        <v>3</v>
      </c>
      <c r="E33" s="82">
        <v>4</v>
      </c>
      <c r="F33" s="85">
        <v>5</v>
      </c>
      <c r="G33" s="85">
        <v>9</v>
      </c>
      <c r="H33" s="85">
        <v>13</v>
      </c>
      <c r="I33" s="85">
        <v>17</v>
      </c>
      <c r="J33" s="85">
        <v>21</v>
      </c>
      <c r="K33" s="85">
        <v>25</v>
      </c>
      <c r="L33" s="82">
        <v>26</v>
      </c>
      <c r="M33" s="85">
        <v>30</v>
      </c>
      <c r="N33" s="85">
        <v>34</v>
      </c>
      <c r="O33" s="85">
        <v>38</v>
      </c>
      <c r="P33" s="85">
        <v>42</v>
      </c>
      <c r="Q33" s="85">
        <v>46</v>
      </c>
      <c r="R33" s="85">
        <v>50</v>
      </c>
      <c r="S33" s="85">
        <v>54</v>
      </c>
      <c r="T33" s="85">
        <v>58</v>
      </c>
      <c r="U33" s="85">
        <v>62</v>
      </c>
      <c r="V33" s="82">
        <v>63</v>
      </c>
      <c r="W33" s="85">
        <v>67</v>
      </c>
      <c r="X33" s="85">
        <v>71</v>
      </c>
      <c r="Y33" s="85">
        <v>75</v>
      </c>
      <c r="Z33" s="85">
        <v>79</v>
      </c>
      <c r="AA33" s="85">
        <v>83</v>
      </c>
      <c r="AB33" s="85">
        <v>87</v>
      </c>
      <c r="AC33" s="82">
        <v>88</v>
      </c>
      <c r="AD33" s="85">
        <v>92</v>
      </c>
      <c r="AE33" s="85">
        <v>96</v>
      </c>
      <c r="AF33" s="85">
        <v>100</v>
      </c>
      <c r="AG33" s="85">
        <v>104</v>
      </c>
      <c r="AH33" s="85">
        <v>108</v>
      </c>
      <c r="AI33" s="85">
        <v>112</v>
      </c>
      <c r="AJ33" s="85">
        <v>116</v>
      </c>
      <c r="AK33" s="82">
        <v>117</v>
      </c>
      <c r="AL33" s="85">
        <v>123</v>
      </c>
      <c r="AM33" s="85">
        <v>127</v>
      </c>
      <c r="AN33" s="85">
        <v>131</v>
      </c>
      <c r="AO33" s="85">
        <v>135</v>
      </c>
      <c r="AP33" s="85">
        <v>139</v>
      </c>
      <c r="AQ33" s="85">
        <v>143</v>
      </c>
      <c r="AR33" s="85">
        <v>147</v>
      </c>
      <c r="AS33" s="82">
        <v>148</v>
      </c>
      <c r="AT33" s="85">
        <v>152</v>
      </c>
      <c r="AU33" s="85">
        <v>156</v>
      </c>
      <c r="AV33" s="85">
        <v>160</v>
      </c>
      <c r="AW33" s="85">
        <v>164</v>
      </c>
      <c r="AX33" s="85">
        <v>168</v>
      </c>
      <c r="AY33" s="85">
        <v>172</v>
      </c>
      <c r="AZ33" s="85">
        <v>176</v>
      </c>
      <c r="BA33" s="85">
        <v>180</v>
      </c>
      <c r="BB33" s="82">
        <v>181</v>
      </c>
      <c r="BC33" s="82">
        <v>185</v>
      </c>
      <c r="BD33" s="82">
        <v>189</v>
      </c>
      <c r="BE33" s="82">
        <v>193</v>
      </c>
      <c r="BF33" s="82">
        <v>197</v>
      </c>
      <c r="BG33" s="82">
        <v>201</v>
      </c>
      <c r="BH33" s="82">
        <v>205</v>
      </c>
      <c r="BI33" s="82">
        <v>209</v>
      </c>
      <c r="BJ33" s="82">
        <v>213</v>
      </c>
      <c r="BK33" s="82">
        <v>214</v>
      </c>
      <c r="BL33" s="82">
        <v>218</v>
      </c>
      <c r="BM33" s="82">
        <v>222</v>
      </c>
      <c r="BN33" s="82">
        <v>226</v>
      </c>
      <c r="BO33" s="82">
        <v>230</v>
      </c>
      <c r="BP33" s="82">
        <v>234</v>
      </c>
      <c r="BQ33" s="82">
        <v>235</v>
      </c>
      <c r="BR33" s="82">
        <v>236</v>
      </c>
      <c r="BS33" s="184">
        <v>237</v>
      </c>
      <c r="BT33" s="184">
        <v>238</v>
      </c>
      <c r="BU33" s="186">
        <v>235</v>
      </c>
      <c r="BV33" s="186">
        <v>236</v>
      </c>
      <c r="BW33" s="186"/>
      <c r="BX33" s="186"/>
      <c r="BY33" s="186"/>
      <c r="BZ33" s="186"/>
      <c r="CA33" s="186"/>
      <c r="CB33" s="83">
        <v>240</v>
      </c>
    </row>
    <row r="34" spans="1:80" s="267" customFormat="1" ht="62.25" customHeight="1">
      <c r="A34" s="303" t="s">
        <v>2</v>
      </c>
      <c r="B34" s="307" t="s">
        <v>9</v>
      </c>
      <c r="C34" s="306" t="s">
        <v>3</v>
      </c>
      <c r="D34" s="304" t="s">
        <v>4</v>
      </c>
      <c r="E34" s="305" t="s">
        <v>5</v>
      </c>
      <c r="F34" s="303" t="s">
        <v>6</v>
      </c>
      <c r="G34" s="266" t="s">
        <v>805</v>
      </c>
      <c r="H34" s="266" t="s">
        <v>806</v>
      </c>
      <c r="I34" s="266" t="s">
        <v>807</v>
      </c>
      <c r="J34" s="266" t="s">
        <v>586</v>
      </c>
      <c r="K34" s="266" t="s">
        <v>808</v>
      </c>
      <c r="L34" s="15" t="s">
        <v>809</v>
      </c>
      <c r="M34" s="266" t="s">
        <v>810</v>
      </c>
      <c r="N34" s="266" t="s">
        <v>811</v>
      </c>
      <c r="O34" s="266" t="s">
        <v>812</v>
      </c>
      <c r="P34" s="266" t="s">
        <v>352</v>
      </c>
      <c r="Q34" s="266" t="s">
        <v>813</v>
      </c>
      <c r="R34" s="266" t="s">
        <v>814</v>
      </c>
      <c r="S34" s="266" t="s">
        <v>815</v>
      </c>
      <c r="T34" s="266" t="s">
        <v>39</v>
      </c>
      <c r="U34" s="266" t="s">
        <v>816</v>
      </c>
      <c r="V34" s="15" t="s">
        <v>817</v>
      </c>
      <c r="W34" s="266" t="s">
        <v>818</v>
      </c>
      <c r="X34" s="266" t="s">
        <v>360</v>
      </c>
      <c r="Y34" s="266" t="s">
        <v>680</v>
      </c>
      <c r="Z34" s="266" t="s">
        <v>358</v>
      </c>
      <c r="AA34" s="266" t="s">
        <v>350</v>
      </c>
      <c r="AB34" s="266" t="s">
        <v>351</v>
      </c>
      <c r="AC34" s="15" t="s">
        <v>819</v>
      </c>
      <c r="AD34" s="266" t="s">
        <v>820</v>
      </c>
      <c r="AE34" s="266" t="s">
        <v>821</v>
      </c>
      <c r="AF34" s="266" t="s">
        <v>580</v>
      </c>
      <c r="AG34" s="266" t="s">
        <v>822</v>
      </c>
      <c r="AH34" s="266" t="s">
        <v>361</v>
      </c>
      <c r="AI34" s="266" t="s">
        <v>355</v>
      </c>
      <c r="AJ34" s="266" t="s">
        <v>739</v>
      </c>
      <c r="AK34" s="15" t="s">
        <v>53</v>
      </c>
      <c r="AL34" s="266" t="s">
        <v>24</v>
      </c>
      <c r="AM34" s="266" t="s">
        <v>357</v>
      </c>
      <c r="AN34" s="266" t="s">
        <v>369</v>
      </c>
      <c r="AO34" s="266" t="s">
        <v>581</v>
      </c>
      <c r="AP34" s="266" t="s">
        <v>28</v>
      </c>
      <c r="AQ34" s="266" t="s">
        <v>363</v>
      </c>
      <c r="AR34" s="266" t="s">
        <v>364</v>
      </c>
      <c r="AS34" s="15" t="s">
        <v>740</v>
      </c>
      <c r="AT34" s="266" t="s">
        <v>365</v>
      </c>
      <c r="AU34" s="266" t="s">
        <v>27</v>
      </c>
      <c r="AV34" s="266" t="s">
        <v>40</v>
      </c>
      <c r="AW34" s="266" t="s">
        <v>46</v>
      </c>
      <c r="AX34" s="266" t="s">
        <v>30</v>
      </c>
      <c r="AY34" s="266" t="s">
        <v>823</v>
      </c>
      <c r="AZ34" s="266" t="s">
        <v>824</v>
      </c>
      <c r="BA34" s="266" t="s">
        <v>825</v>
      </c>
      <c r="BB34" s="15" t="s">
        <v>741</v>
      </c>
      <c r="BC34" s="266" t="s">
        <v>691</v>
      </c>
      <c r="BD34" s="266" t="s">
        <v>694</v>
      </c>
      <c r="BE34" s="266" t="s">
        <v>692</v>
      </c>
      <c r="BF34" s="266" t="s">
        <v>826</v>
      </c>
      <c r="BG34" s="266" t="s">
        <v>827</v>
      </c>
      <c r="BH34" s="266" t="s">
        <v>571</v>
      </c>
      <c r="BI34" s="266" t="s">
        <v>370</v>
      </c>
      <c r="BJ34" s="266" t="s">
        <v>828</v>
      </c>
      <c r="BK34" s="15" t="s">
        <v>746</v>
      </c>
      <c r="BL34" s="266" t="s">
        <v>55</v>
      </c>
      <c r="BM34" s="266" t="s">
        <v>829</v>
      </c>
      <c r="BN34" s="266" t="s">
        <v>701</v>
      </c>
      <c r="BO34" s="266" t="s">
        <v>830</v>
      </c>
      <c r="BP34" s="266" t="s">
        <v>831</v>
      </c>
      <c r="BQ34" s="15" t="s">
        <v>749</v>
      </c>
      <c r="BR34" s="15" t="s">
        <v>750</v>
      </c>
      <c r="BS34" s="80" t="s">
        <v>385</v>
      </c>
      <c r="BT34" s="80" t="s">
        <v>386</v>
      </c>
      <c r="BU34" s="80" t="s">
        <v>74</v>
      </c>
      <c r="BV34" s="301" t="s">
        <v>69</v>
      </c>
      <c r="BW34" s="78" t="s">
        <v>68</v>
      </c>
      <c r="BX34" s="78" t="s">
        <v>66</v>
      </c>
      <c r="BY34" s="78" t="s">
        <v>67</v>
      </c>
      <c r="BZ34" s="78" t="s">
        <v>387</v>
      </c>
      <c r="CA34" s="78" t="s">
        <v>388</v>
      </c>
      <c r="CB34" s="301" t="s">
        <v>10</v>
      </c>
    </row>
    <row r="35" spans="1:80" ht="19.5" customHeight="1">
      <c r="A35" s="303"/>
      <c r="B35" s="308"/>
      <c r="C35" s="306"/>
      <c r="D35" s="304"/>
      <c r="E35" s="305"/>
      <c r="F35" s="303"/>
      <c r="G35" s="17">
        <v>2</v>
      </c>
      <c r="H35" s="17">
        <v>2</v>
      </c>
      <c r="I35" s="17">
        <v>3</v>
      </c>
      <c r="J35" s="17">
        <v>2</v>
      </c>
      <c r="K35" s="17">
        <v>1</v>
      </c>
      <c r="L35" s="18">
        <v>10</v>
      </c>
      <c r="M35" s="17">
        <v>2</v>
      </c>
      <c r="N35" s="17">
        <v>3</v>
      </c>
      <c r="O35" s="17">
        <v>3</v>
      </c>
      <c r="P35" s="17">
        <v>3</v>
      </c>
      <c r="Q35" s="17">
        <v>1</v>
      </c>
      <c r="R35" s="17">
        <v>1</v>
      </c>
      <c r="S35" s="17">
        <v>2</v>
      </c>
      <c r="T35" s="17">
        <v>2</v>
      </c>
      <c r="U35" s="17">
        <v>2</v>
      </c>
      <c r="V35" s="18">
        <v>19</v>
      </c>
      <c r="W35" s="17">
        <v>2</v>
      </c>
      <c r="X35" s="17">
        <v>2</v>
      </c>
      <c r="Y35" s="17">
        <v>4</v>
      </c>
      <c r="Z35" s="17">
        <v>4</v>
      </c>
      <c r="AA35" s="17">
        <v>2</v>
      </c>
      <c r="AB35" s="17">
        <v>1</v>
      </c>
      <c r="AC35" s="18">
        <v>15</v>
      </c>
      <c r="AD35" s="17">
        <v>2</v>
      </c>
      <c r="AE35" s="17">
        <v>3</v>
      </c>
      <c r="AF35" s="17">
        <v>3</v>
      </c>
      <c r="AG35" s="17">
        <v>3</v>
      </c>
      <c r="AH35" s="17">
        <v>1</v>
      </c>
      <c r="AI35" s="17">
        <v>2</v>
      </c>
      <c r="AJ35" s="17">
        <v>1</v>
      </c>
      <c r="AK35" s="18">
        <v>15</v>
      </c>
      <c r="AL35" s="17">
        <v>3</v>
      </c>
      <c r="AM35" s="17">
        <v>3</v>
      </c>
      <c r="AN35" s="17">
        <v>3</v>
      </c>
      <c r="AO35" s="17">
        <v>4</v>
      </c>
      <c r="AP35" s="17">
        <v>2</v>
      </c>
      <c r="AQ35" s="17">
        <v>3</v>
      </c>
      <c r="AR35" s="17">
        <v>3</v>
      </c>
      <c r="AS35" s="18">
        <v>21</v>
      </c>
      <c r="AT35" s="17">
        <v>3</v>
      </c>
      <c r="AU35" s="17">
        <v>3</v>
      </c>
      <c r="AV35" s="17">
        <v>2</v>
      </c>
      <c r="AW35" s="17">
        <v>2</v>
      </c>
      <c r="AX35" s="17">
        <v>3</v>
      </c>
      <c r="AY35" s="17">
        <v>2</v>
      </c>
      <c r="AZ35" s="17">
        <v>3</v>
      </c>
      <c r="BA35" s="17">
        <v>2</v>
      </c>
      <c r="BB35" s="18">
        <v>20</v>
      </c>
      <c r="BC35" s="17">
        <v>3</v>
      </c>
      <c r="BD35" s="17">
        <v>3</v>
      </c>
      <c r="BE35" s="17">
        <v>3</v>
      </c>
      <c r="BF35" s="17">
        <v>3</v>
      </c>
      <c r="BG35" s="17">
        <v>3</v>
      </c>
      <c r="BH35" s="17">
        <v>1</v>
      </c>
      <c r="BI35" s="17">
        <v>3</v>
      </c>
      <c r="BJ35" s="17">
        <v>3</v>
      </c>
      <c r="BK35" s="18">
        <v>22</v>
      </c>
      <c r="BL35" s="17">
        <v>3</v>
      </c>
      <c r="BM35" s="17">
        <v>2</v>
      </c>
      <c r="BN35" s="17">
        <v>3</v>
      </c>
      <c r="BO35" s="17">
        <v>2</v>
      </c>
      <c r="BP35" s="17">
        <v>2</v>
      </c>
      <c r="BQ35" s="18">
        <v>12</v>
      </c>
      <c r="BR35" s="18">
        <v>134</v>
      </c>
      <c r="BS35" s="90"/>
      <c r="BT35" s="90"/>
      <c r="BU35" s="90"/>
      <c r="BV35" s="302"/>
      <c r="BW35" s="79"/>
      <c r="BX35" s="79"/>
      <c r="BY35" s="79"/>
      <c r="BZ35" s="79"/>
      <c r="CA35" s="79"/>
      <c r="CB35" s="302"/>
    </row>
    <row r="36" spans="1:81" s="76" customFormat="1" ht="30" customHeight="1">
      <c r="A36" s="93" t="s">
        <v>76</v>
      </c>
      <c r="B36" s="94"/>
      <c r="C36" s="94"/>
      <c r="D36" s="94"/>
      <c r="E36" s="95"/>
      <c r="F36" s="94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8"/>
      <c r="BI36" s="243"/>
      <c r="BJ36" s="94"/>
      <c r="BK36" s="94"/>
      <c r="BL36" s="94"/>
      <c r="BM36" s="95"/>
      <c r="BN36" s="94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244"/>
      <c r="CC36" s="221"/>
    </row>
    <row r="37" spans="1:80" ht="30" customHeight="1">
      <c r="A37" s="26">
        <v>1</v>
      </c>
      <c r="B37" s="239">
        <v>122120074</v>
      </c>
      <c r="C37" s="268" t="s">
        <v>832</v>
      </c>
      <c r="D37" s="269" t="s">
        <v>833</v>
      </c>
      <c r="E37" s="273" t="s">
        <v>839</v>
      </c>
      <c r="F37" s="1" t="s">
        <v>835</v>
      </c>
      <c r="G37" s="28">
        <v>3</v>
      </c>
      <c r="H37" s="28">
        <v>3</v>
      </c>
      <c r="I37" s="28">
        <v>4</v>
      </c>
      <c r="J37" s="28">
        <v>1</v>
      </c>
      <c r="K37" s="28">
        <v>4</v>
      </c>
      <c r="L37" s="28">
        <v>3</v>
      </c>
      <c r="M37" s="28">
        <v>2.33</v>
      </c>
      <c r="N37" s="28">
        <v>2.33</v>
      </c>
      <c r="O37" s="28">
        <v>3.65</v>
      </c>
      <c r="P37" s="28">
        <v>1.65</v>
      </c>
      <c r="Q37" s="28">
        <v>2.33</v>
      </c>
      <c r="R37" s="28">
        <v>3</v>
      </c>
      <c r="S37" s="28">
        <v>3.65</v>
      </c>
      <c r="T37" s="28">
        <v>2.33</v>
      </c>
      <c r="U37" s="28">
        <v>3</v>
      </c>
      <c r="V37" s="28">
        <v>2.65</v>
      </c>
      <c r="W37" s="28">
        <v>3</v>
      </c>
      <c r="X37" s="28">
        <v>2.33</v>
      </c>
      <c r="Y37" s="28">
        <v>3</v>
      </c>
      <c r="Z37" s="28">
        <v>2.33</v>
      </c>
      <c r="AA37" s="28">
        <v>3</v>
      </c>
      <c r="AB37" s="28">
        <v>1.65</v>
      </c>
      <c r="AC37" s="28">
        <v>2.33</v>
      </c>
      <c r="AD37" s="28">
        <v>2.65</v>
      </c>
      <c r="AE37" s="28">
        <v>2.65</v>
      </c>
      <c r="AF37" s="28">
        <v>2.33</v>
      </c>
      <c r="AG37" s="28">
        <v>2.33</v>
      </c>
      <c r="AH37" s="28">
        <v>3.33</v>
      </c>
      <c r="AI37" s="28">
        <v>1.65</v>
      </c>
      <c r="AJ37" s="28">
        <v>1.65</v>
      </c>
      <c r="AK37" s="28">
        <v>2.33</v>
      </c>
      <c r="AL37" s="28">
        <v>2.65</v>
      </c>
      <c r="AM37" s="28">
        <v>3</v>
      </c>
      <c r="AN37" s="28">
        <v>2.33</v>
      </c>
      <c r="AO37" s="28">
        <v>3.33</v>
      </c>
      <c r="AP37" s="28">
        <v>2</v>
      </c>
      <c r="AQ37" s="28">
        <v>2.33</v>
      </c>
      <c r="AR37" s="28">
        <v>2</v>
      </c>
      <c r="AS37" s="28">
        <v>2.65</v>
      </c>
      <c r="AT37" s="28">
        <v>3.33</v>
      </c>
      <c r="AU37" s="28">
        <v>3</v>
      </c>
      <c r="AV37" s="28">
        <v>2.33</v>
      </c>
      <c r="AW37" s="28">
        <v>3.33</v>
      </c>
      <c r="AX37" s="28">
        <v>3</v>
      </c>
      <c r="AY37" s="28">
        <v>2</v>
      </c>
      <c r="AZ37" s="28">
        <v>3.65</v>
      </c>
      <c r="BA37" s="28">
        <v>2</v>
      </c>
      <c r="BB37" s="28">
        <v>3</v>
      </c>
      <c r="BC37" s="28">
        <v>2.65</v>
      </c>
      <c r="BD37" s="28">
        <v>3.33</v>
      </c>
      <c r="BE37" s="28">
        <v>1.65</v>
      </c>
      <c r="BF37" s="28">
        <v>3.33</v>
      </c>
      <c r="BG37" s="28">
        <v>3</v>
      </c>
      <c r="BH37" s="28">
        <v>3</v>
      </c>
      <c r="BI37" s="28">
        <v>2.33</v>
      </c>
      <c r="BJ37" s="28">
        <v>1.65</v>
      </c>
      <c r="BK37" s="28">
        <v>2.65</v>
      </c>
      <c r="BL37" s="28">
        <v>3.65</v>
      </c>
      <c r="BM37" s="28">
        <v>3.65</v>
      </c>
      <c r="BN37" s="28">
        <v>3</v>
      </c>
      <c r="BO37" s="28">
        <v>2</v>
      </c>
      <c r="BP37" s="28">
        <v>2.65</v>
      </c>
      <c r="BQ37" s="28">
        <v>2.33</v>
      </c>
      <c r="BR37" s="181">
        <v>2.7004477611940305</v>
      </c>
      <c r="BS37" s="271">
        <v>0</v>
      </c>
      <c r="BT37" s="271">
        <v>0</v>
      </c>
      <c r="BU37" s="134">
        <v>0</v>
      </c>
      <c r="BV37" s="26" t="s">
        <v>922</v>
      </c>
      <c r="BW37" s="181" t="s">
        <v>411</v>
      </c>
      <c r="BX37" s="181" t="s">
        <v>411</v>
      </c>
      <c r="BY37" s="181" t="s">
        <v>411</v>
      </c>
      <c r="BZ37" s="181">
        <v>0</v>
      </c>
      <c r="CA37" s="181">
        <v>8</v>
      </c>
      <c r="CB37" s="26"/>
    </row>
    <row r="38" spans="1:81" s="76" customFormat="1" ht="24.75" customHeight="1" hidden="1">
      <c r="A38" s="93" t="s">
        <v>836</v>
      </c>
      <c r="B38" s="94"/>
      <c r="C38" s="94"/>
      <c r="D38" s="94"/>
      <c r="E38" s="95"/>
      <c r="F38" s="94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8"/>
      <c r="BI38" s="243"/>
      <c r="BJ38" s="94"/>
      <c r="BK38" s="94"/>
      <c r="BL38" s="94"/>
      <c r="BM38" s="95"/>
      <c r="BN38" s="94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272"/>
      <c r="CC38" s="272"/>
    </row>
    <row r="39" spans="1:80" ht="17.25" customHeight="1" hidden="1">
      <c r="A39" s="26">
        <v>2</v>
      </c>
      <c r="B39" s="239">
        <v>122120074</v>
      </c>
      <c r="C39" s="268" t="s">
        <v>832</v>
      </c>
      <c r="D39" s="269" t="s">
        <v>833</v>
      </c>
      <c r="E39" s="270" t="s">
        <v>849</v>
      </c>
      <c r="F39" s="1" t="s">
        <v>835</v>
      </c>
      <c r="G39" s="28">
        <v>3</v>
      </c>
      <c r="H39" s="28">
        <v>3</v>
      </c>
      <c r="I39" s="28">
        <v>4</v>
      </c>
      <c r="J39" s="28">
        <v>1</v>
      </c>
      <c r="K39" s="28">
        <v>4</v>
      </c>
      <c r="L39" s="28">
        <v>3</v>
      </c>
      <c r="M39" s="28">
        <v>2.33</v>
      </c>
      <c r="N39" s="28">
        <v>2.33</v>
      </c>
      <c r="O39" s="28">
        <v>3.65</v>
      </c>
      <c r="P39" s="28">
        <v>1.65</v>
      </c>
      <c r="Q39" s="28">
        <v>2.33</v>
      </c>
      <c r="R39" s="28">
        <v>3</v>
      </c>
      <c r="S39" s="28">
        <v>3.65</v>
      </c>
      <c r="T39" s="28">
        <v>2.33</v>
      </c>
      <c r="U39" s="28">
        <v>3</v>
      </c>
      <c r="V39" s="28">
        <v>2.65</v>
      </c>
      <c r="W39" s="28">
        <v>3</v>
      </c>
      <c r="X39" s="28">
        <v>2.33</v>
      </c>
      <c r="Y39" s="28">
        <v>3</v>
      </c>
      <c r="Z39" s="28">
        <v>2.33</v>
      </c>
      <c r="AA39" s="28">
        <v>3</v>
      </c>
      <c r="AB39" s="28">
        <v>1.65</v>
      </c>
      <c r="AC39" s="28">
        <v>2.33</v>
      </c>
      <c r="AD39" s="28">
        <v>2.65</v>
      </c>
      <c r="AE39" s="28">
        <v>2.65</v>
      </c>
      <c r="AF39" s="28">
        <v>2.33</v>
      </c>
      <c r="AG39" s="28">
        <v>2.33</v>
      </c>
      <c r="AH39" s="28">
        <v>3.33</v>
      </c>
      <c r="AI39" s="28">
        <v>1.65</v>
      </c>
      <c r="AJ39" s="28">
        <v>1.65</v>
      </c>
      <c r="AK39" s="28">
        <v>2.33</v>
      </c>
      <c r="AL39" s="28">
        <v>2.65</v>
      </c>
      <c r="AM39" s="28">
        <v>3</v>
      </c>
      <c r="AN39" s="28">
        <v>2.33</v>
      </c>
      <c r="AO39" s="28">
        <v>3.33</v>
      </c>
      <c r="AP39" s="28">
        <v>2</v>
      </c>
      <c r="AQ39" s="28">
        <v>2.33</v>
      </c>
      <c r="AR39" s="28">
        <v>2</v>
      </c>
      <c r="AS39" s="28">
        <v>2.65</v>
      </c>
      <c r="AT39" s="28">
        <v>3.33</v>
      </c>
      <c r="AU39" s="28">
        <v>3</v>
      </c>
      <c r="AV39" s="28">
        <v>2.33</v>
      </c>
      <c r="AW39" s="28">
        <v>3.33</v>
      </c>
      <c r="AX39" s="28">
        <v>3</v>
      </c>
      <c r="AY39" s="28">
        <v>2</v>
      </c>
      <c r="AZ39" s="28">
        <v>3.65</v>
      </c>
      <c r="BA39" s="28">
        <v>2</v>
      </c>
      <c r="BB39" s="28">
        <v>3</v>
      </c>
      <c r="BC39" s="28">
        <v>2.65</v>
      </c>
      <c r="BD39" s="28">
        <v>3.33</v>
      </c>
      <c r="BE39" s="28">
        <v>1.65</v>
      </c>
      <c r="BF39" s="28">
        <v>3.33</v>
      </c>
      <c r="BG39" s="28">
        <v>3</v>
      </c>
      <c r="BH39" s="28">
        <v>3</v>
      </c>
      <c r="BI39" s="28">
        <v>2.33</v>
      </c>
      <c r="BJ39" s="28">
        <v>1.65</v>
      </c>
      <c r="BK39" s="28">
        <v>2.65</v>
      </c>
      <c r="BL39" s="28">
        <v>3.65</v>
      </c>
      <c r="BM39" s="28">
        <v>3.65</v>
      </c>
      <c r="BN39" s="28">
        <v>3</v>
      </c>
      <c r="BO39" s="28">
        <v>2</v>
      </c>
      <c r="BP39" s="28">
        <v>2.65</v>
      </c>
      <c r="BQ39" s="28">
        <v>2.33</v>
      </c>
      <c r="BR39" s="181">
        <v>2.7004477611940305</v>
      </c>
      <c r="BS39" s="271">
        <v>0</v>
      </c>
      <c r="BT39" s="271">
        <v>0</v>
      </c>
      <c r="BU39" s="134">
        <v>0</v>
      </c>
      <c r="BV39" s="26" t="s">
        <v>922</v>
      </c>
      <c r="BW39" s="181" t="s">
        <v>411</v>
      </c>
      <c r="BX39" s="181" t="s">
        <v>411</v>
      </c>
      <c r="BY39" s="181" t="s">
        <v>411</v>
      </c>
      <c r="BZ39" s="181">
        <v>0</v>
      </c>
      <c r="CA39" s="181">
        <v>8</v>
      </c>
      <c r="CB39" s="26"/>
    </row>
    <row r="40" spans="1:81" s="76" customFormat="1" ht="22.5" customHeight="1" hidden="1">
      <c r="A40" s="93" t="s">
        <v>767</v>
      </c>
      <c r="B40" s="94"/>
      <c r="C40" s="94"/>
      <c r="D40" s="94"/>
      <c r="E40" s="95"/>
      <c r="F40" s="94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8"/>
      <c r="BI40" s="243"/>
      <c r="BJ40" s="94"/>
      <c r="BK40" s="94"/>
      <c r="BL40" s="94"/>
      <c r="BM40" s="95"/>
      <c r="BN40" s="94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244"/>
      <c r="CC40" s="221"/>
    </row>
    <row r="41" spans="1:80" ht="17.25" customHeight="1" hidden="1">
      <c r="A41" s="26">
        <v>1</v>
      </c>
      <c r="B41" s="239">
        <v>132124148</v>
      </c>
      <c r="C41" s="268" t="s">
        <v>842</v>
      </c>
      <c r="D41" s="269" t="s">
        <v>521</v>
      </c>
      <c r="E41" s="273" t="s">
        <v>839</v>
      </c>
      <c r="F41" s="1" t="s">
        <v>835</v>
      </c>
      <c r="G41" s="28">
        <v>2.33</v>
      </c>
      <c r="H41" s="28">
        <v>4</v>
      </c>
      <c r="I41" s="28">
        <v>3</v>
      </c>
      <c r="J41" s="28">
        <v>2.33</v>
      </c>
      <c r="K41" s="28">
        <v>3</v>
      </c>
      <c r="L41" s="28">
        <v>3</v>
      </c>
      <c r="M41" s="28">
        <v>3</v>
      </c>
      <c r="N41" s="28">
        <v>3</v>
      </c>
      <c r="O41" s="28">
        <v>4</v>
      </c>
      <c r="P41" s="28">
        <v>3</v>
      </c>
      <c r="Q41" s="28">
        <v>3</v>
      </c>
      <c r="R41" s="28">
        <v>1.65</v>
      </c>
      <c r="S41" s="28">
        <v>3</v>
      </c>
      <c r="T41" s="28">
        <v>3.65</v>
      </c>
      <c r="U41" s="28">
        <v>3</v>
      </c>
      <c r="V41" s="28">
        <v>3</v>
      </c>
      <c r="W41" s="28">
        <v>3</v>
      </c>
      <c r="X41" s="28">
        <v>1.65</v>
      </c>
      <c r="Y41" s="28">
        <v>2.33</v>
      </c>
      <c r="Z41" s="28">
        <v>1.65</v>
      </c>
      <c r="AA41" s="28">
        <v>3</v>
      </c>
      <c r="AB41" s="28">
        <v>3.65</v>
      </c>
      <c r="AC41" s="28">
        <v>2.33</v>
      </c>
      <c r="AD41" s="28">
        <v>2.33</v>
      </c>
      <c r="AE41" s="28">
        <v>1.65</v>
      </c>
      <c r="AF41" s="28">
        <v>3.65</v>
      </c>
      <c r="AG41" s="28">
        <v>1.65</v>
      </c>
      <c r="AH41" s="28">
        <v>4</v>
      </c>
      <c r="AI41" s="28">
        <v>1.65</v>
      </c>
      <c r="AJ41" s="28">
        <v>1.65</v>
      </c>
      <c r="AK41" s="28">
        <v>2.33</v>
      </c>
      <c r="AL41" s="28">
        <v>2.65</v>
      </c>
      <c r="AM41" s="28">
        <v>3</v>
      </c>
      <c r="AN41" s="28">
        <v>2.33</v>
      </c>
      <c r="AO41" s="28">
        <v>2.65</v>
      </c>
      <c r="AP41" s="28">
        <v>2</v>
      </c>
      <c r="AQ41" s="28">
        <v>2.33</v>
      </c>
      <c r="AR41" s="28">
        <v>2.65</v>
      </c>
      <c r="AS41" s="28">
        <v>2.33</v>
      </c>
      <c r="AT41" s="28">
        <v>3</v>
      </c>
      <c r="AU41" s="28">
        <v>3</v>
      </c>
      <c r="AV41" s="28">
        <v>2.33</v>
      </c>
      <c r="AW41" s="28">
        <v>3</v>
      </c>
      <c r="AX41" s="28">
        <v>3.33</v>
      </c>
      <c r="AY41" s="28">
        <v>3.33</v>
      </c>
      <c r="AZ41" s="28">
        <v>3.65</v>
      </c>
      <c r="BA41" s="28">
        <v>2</v>
      </c>
      <c r="BB41" s="28">
        <v>3</v>
      </c>
      <c r="BC41" s="28">
        <v>2.65</v>
      </c>
      <c r="BD41" s="28">
        <v>3</v>
      </c>
      <c r="BE41" s="28">
        <v>2.33</v>
      </c>
      <c r="BF41" s="28">
        <v>2.33</v>
      </c>
      <c r="BG41" s="28">
        <v>2</v>
      </c>
      <c r="BH41" s="28">
        <v>3.33</v>
      </c>
      <c r="BI41" s="28">
        <v>3</v>
      </c>
      <c r="BJ41" s="28">
        <v>2.65</v>
      </c>
      <c r="BK41" s="28">
        <v>2.65</v>
      </c>
      <c r="BL41" s="28">
        <v>4</v>
      </c>
      <c r="BM41" s="28">
        <v>2.65</v>
      </c>
      <c r="BN41" s="28">
        <v>3</v>
      </c>
      <c r="BO41" s="28">
        <v>2.33</v>
      </c>
      <c r="BP41" s="28">
        <v>2.65</v>
      </c>
      <c r="BQ41" s="28">
        <v>2.33</v>
      </c>
      <c r="BR41" s="181">
        <v>2.7299253731343285</v>
      </c>
      <c r="BS41" s="271">
        <v>0</v>
      </c>
      <c r="BT41" s="271">
        <v>0</v>
      </c>
      <c r="BU41" s="134">
        <v>0</v>
      </c>
      <c r="BV41" s="26" t="s">
        <v>922</v>
      </c>
      <c r="BW41" s="181" t="s">
        <v>411</v>
      </c>
      <c r="BX41" s="181" t="s">
        <v>411</v>
      </c>
      <c r="BY41" s="181" t="s">
        <v>411</v>
      </c>
      <c r="BZ41" s="181">
        <v>7.3</v>
      </c>
      <c r="CA41" s="181">
        <v>7</v>
      </c>
      <c r="CB41" s="26"/>
    </row>
    <row r="42" spans="1:80" ht="17.25" customHeight="1" hidden="1">
      <c r="A42" s="26">
        <v>2</v>
      </c>
      <c r="B42" s="239">
        <v>132124149</v>
      </c>
      <c r="C42" s="268" t="s">
        <v>843</v>
      </c>
      <c r="D42" s="269" t="s">
        <v>604</v>
      </c>
      <c r="E42" s="273" t="s">
        <v>839</v>
      </c>
      <c r="F42" s="1" t="s">
        <v>835</v>
      </c>
      <c r="G42" s="28">
        <v>2.33</v>
      </c>
      <c r="H42" s="28">
        <v>3.65</v>
      </c>
      <c r="I42" s="28">
        <v>4</v>
      </c>
      <c r="J42" s="28">
        <v>1.65</v>
      </c>
      <c r="K42" s="28">
        <v>4</v>
      </c>
      <c r="L42" s="28">
        <v>3.33</v>
      </c>
      <c r="M42" s="28">
        <v>2.33</v>
      </c>
      <c r="N42" s="28">
        <v>2.33</v>
      </c>
      <c r="O42" s="28">
        <v>3.65</v>
      </c>
      <c r="P42" s="28">
        <v>1.65</v>
      </c>
      <c r="Q42" s="28">
        <v>3.65</v>
      </c>
      <c r="R42" s="28">
        <v>2.33</v>
      </c>
      <c r="S42" s="28">
        <v>2.33</v>
      </c>
      <c r="T42" s="28">
        <v>3</v>
      </c>
      <c r="U42" s="28">
        <v>3</v>
      </c>
      <c r="V42" s="28">
        <v>2.33</v>
      </c>
      <c r="W42" s="28">
        <v>2.33</v>
      </c>
      <c r="X42" s="28">
        <v>3</v>
      </c>
      <c r="Y42" s="28">
        <v>3</v>
      </c>
      <c r="Z42" s="28">
        <v>3</v>
      </c>
      <c r="AA42" s="28">
        <v>3</v>
      </c>
      <c r="AB42" s="28">
        <v>3</v>
      </c>
      <c r="AC42" s="28">
        <v>2.65</v>
      </c>
      <c r="AD42" s="28">
        <v>2</v>
      </c>
      <c r="AE42" s="28">
        <v>4</v>
      </c>
      <c r="AF42" s="28">
        <v>3.33</v>
      </c>
      <c r="AG42" s="28">
        <v>1.65</v>
      </c>
      <c r="AH42" s="28">
        <v>3.65</v>
      </c>
      <c r="AI42" s="28">
        <v>1</v>
      </c>
      <c r="AJ42" s="28">
        <v>2.65</v>
      </c>
      <c r="AK42" s="28">
        <v>2.65</v>
      </c>
      <c r="AL42" s="28">
        <v>3.33</v>
      </c>
      <c r="AM42" s="28">
        <v>2.65</v>
      </c>
      <c r="AN42" s="28">
        <v>2.65</v>
      </c>
      <c r="AO42" s="28">
        <v>2.65</v>
      </c>
      <c r="AP42" s="28">
        <v>2</v>
      </c>
      <c r="AQ42" s="28">
        <v>1.65</v>
      </c>
      <c r="AR42" s="28">
        <v>3.33</v>
      </c>
      <c r="AS42" s="28">
        <v>2.65</v>
      </c>
      <c r="AT42" s="28">
        <v>3.33</v>
      </c>
      <c r="AU42" s="28">
        <v>2.65</v>
      </c>
      <c r="AV42" s="28">
        <v>2.33</v>
      </c>
      <c r="AW42" s="28">
        <v>4</v>
      </c>
      <c r="AX42" s="28">
        <v>3.33</v>
      </c>
      <c r="AY42" s="28">
        <v>3.33</v>
      </c>
      <c r="AZ42" s="28">
        <v>3.33</v>
      </c>
      <c r="BA42" s="28">
        <v>2.33</v>
      </c>
      <c r="BB42" s="28">
        <v>3</v>
      </c>
      <c r="BC42" s="28">
        <v>3.33</v>
      </c>
      <c r="BD42" s="28">
        <v>3.65</v>
      </c>
      <c r="BE42" s="28">
        <v>1.65</v>
      </c>
      <c r="BF42" s="28">
        <v>3.33</v>
      </c>
      <c r="BG42" s="28">
        <v>2.65</v>
      </c>
      <c r="BH42" s="28">
        <v>3.33</v>
      </c>
      <c r="BI42" s="28">
        <v>3</v>
      </c>
      <c r="BJ42" s="28">
        <v>2.33</v>
      </c>
      <c r="BK42" s="28">
        <v>2.65</v>
      </c>
      <c r="BL42" s="28">
        <v>4</v>
      </c>
      <c r="BM42" s="28">
        <v>2.33</v>
      </c>
      <c r="BN42" s="28">
        <v>3</v>
      </c>
      <c r="BO42" s="28">
        <v>2</v>
      </c>
      <c r="BP42" s="28">
        <v>2.65</v>
      </c>
      <c r="BQ42" s="28">
        <v>2.33</v>
      </c>
      <c r="BR42" s="181">
        <v>2.834253731343284</v>
      </c>
      <c r="BS42" s="271">
        <v>0</v>
      </c>
      <c r="BT42" s="271">
        <v>0</v>
      </c>
      <c r="BU42" s="134">
        <v>0</v>
      </c>
      <c r="BV42" s="26" t="s">
        <v>922</v>
      </c>
      <c r="BW42" s="181" t="s">
        <v>411</v>
      </c>
      <c r="BX42" s="181" t="s">
        <v>411</v>
      </c>
      <c r="BY42" s="181" t="s">
        <v>411</v>
      </c>
      <c r="BZ42" s="181">
        <v>8.1</v>
      </c>
      <c r="CA42" s="181">
        <v>6</v>
      </c>
      <c r="CB42" s="26"/>
    </row>
    <row r="43" spans="1:80" ht="17.25" customHeight="1" hidden="1">
      <c r="A43" s="26">
        <v>2</v>
      </c>
      <c r="B43" s="239">
        <v>132124111</v>
      </c>
      <c r="C43" s="268" t="s">
        <v>844</v>
      </c>
      <c r="D43" s="269" t="s">
        <v>450</v>
      </c>
      <c r="E43" s="273" t="s">
        <v>839</v>
      </c>
      <c r="F43" s="1" t="s">
        <v>835</v>
      </c>
      <c r="G43" s="28">
        <v>2.33</v>
      </c>
      <c r="H43" s="28">
        <v>3</v>
      </c>
      <c r="I43" s="28">
        <v>4</v>
      </c>
      <c r="J43" s="28">
        <v>2.33</v>
      </c>
      <c r="K43" s="28">
        <v>2.33</v>
      </c>
      <c r="L43" s="28">
        <v>3</v>
      </c>
      <c r="M43" s="28">
        <v>2.33</v>
      </c>
      <c r="N43" s="28">
        <v>2.33</v>
      </c>
      <c r="O43" s="28">
        <v>3</v>
      </c>
      <c r="P43" s="28">
        <v>3</v>
      </c>
      <c r="Q43" s="28">
        <v>3</v>
      </c>
      <c r="R43" s="28">
        <v>2.33</v>
      </c>
      <c r="S43" s="28">
        <v>2.33</v>
      </c>
      <c r="T43" s="28">
        <v>3.65</v>
      </c>
      <c r="U43" s="28">
        <v>3</v>
      </c>
      <c r="V43" s="28">
        <v>2.65</v>
      </c>
      <c r="W43" s="28">
        <v>1.65</v>
      </c>
      <c r="X43" s="28">
        <v>1.65</v>
      </c>
      <c r="Y43" s="28">
        <v>3</v>
      </c>
      <c r="Z43" s="28">
        <v>2.33</v>
      </c>
      <c r="AA43" s="28">
        <v>2.33</v>
      </c>
      <c r="AB43" s="28">
        <v>3</v>
      </c>
      <c r="AC43" s="28">
        <v>2.33</v>
      </c>
      <c r="AD43" s="28">
        <v>2.65</v>
      </c>
      <c r="AE43" s="28">
        <v>1</v>
      </c>
      <c r="AF43" s="28">
        <v>1.65</v>
      </c>
      <c r="AG43" s="28">
        <v>1</v>
      </c>
      <c r="AH43" s="28">
        <v>4</v>
      </c>
      <c r="AI43" s="28">
        <v>2.33</v>
      </c>
      <c r="AJ43" s="28">
        <v>3.65</v>
      </c>
      <c r="AK43" s="28">
        <v>2</v>
      </c>
      <c r="AL43" s="28">
        <v>3.65</v>
      </c>
      <c r="AM43" s="28">
        <v>3</v>
      </c>
      <c r="AN43" s="28">
        <v>3</v>
      </c>
      <c r="AO43" s="28">
        <v>3</v>
      </c>
      <c r="AP43" s="28">
        <v>2</v>
      </c>
      <c r="AQ43" s="28">
        <v>2</v>
      </c>
      <c r="AR43" s="28">
        <v>2</v>
      </c>
      <c r="AS43" s="28">
        <v>2.65</v>
      </c>
      <c r="AT43" s="28">
        <v>3.65</v>
      </c>
      <c r="AU43" s="28">
        <v>3</v>
      </c>
      <c r="AV43" s="28">
        <v>2</v>
      </c>
      <c r="AW43" s="28">
        <v>3.65</v>
      </c>
      <c r="AX43" s="28">
        <v>2.65</v>
      </c>
      <c r="AY43" s="28">
        <v>3</v>
      </c>
      <c r="AZ43" s="28">
        <v>3.65</v>
      </c>
      <c r="BA43" s="28">
        <v>2</v>
      </c>
      <c r="BB43" s="28">
        <v>3</v>
      </c>
      <c r="BC43" s="28">
        <v>3</v>
      </c>
      <c r="BD43" s="28">
        <v>3.33</v>
      </c>
      <c r="BE43" s="28">
        <v>2</v>
      </c>
      <c r="BF43" s="28">
        <v>3</v>
      </c>
      <c r="BG43" s="28">
        <v>3.65</v>
      </c>
      <c r="BH43" s="28">
        <v>3</v>
      </c>
      <c r="BI43" s="28">
        <v>3.33</v>
      </c>
      <c r="BJ43" s="28">
        <v>2.65</v>
      </c>
      <c r="BK43" s="28">
        <v>3</v>
      </c>
      <c r="BL43" s="28">
        <v>4</v>
      </c>
      <c r="BM43" s="28">
        <v>4</v>
      </c>
      <c r="BN43" s="28">
        <v>3</v>
      </c>
      <c r="BO43" s="28">
        <v>2</v>
      </c>
      <c r="BP43" s="28">
        <v>2.33</v>
      </c>
      <c r="BQ43" s="28">
        <v>2.33</v>
      </c>
      <c r="BR43" s="181">
        <v>2.7415671641791044</v>
      </c>
      <c r="BS43" s="271">
        <v>0</v>
      </c>
      <c r="BT43" s="271">
        <v>0</v>
      </c>
      <c r="BU43" s="134">
        <v>0</v>
      </c>
      <c r="BV43" s="26" t="s">
        <v>922</v>
      </c>
      <c r="BW43" s="181" t="s">
        <v>411</v>
      </c>
      <c r="BX43" s="181" t="s">
        <v>411</v>
      </c>
      <c r="BY43" s="181" t="s">
        <v>411</v>
      </c>
      <c r="BZ43" s="181">
        <v>7.5</v>
      </c>
      <c r="CA43" s="181">
        <v>6</v>
      </c>
      <c r="CB43" s="26"/>
    </row>
    <row r="44" spans="1:80" ht="17.25" customHeight="1" hidden="1">
      <c r="A44" s="26">
        <v>1</v>
      </c>
      <c r="B44" s="239">
        <v>132124115</v>
      </c>
      <c r="C44" s="268" t="s">
        <v>845</v>
      </c>
      <c r="D44" s="269" t="s">
        <v>846</v>
      </c>
      <c r="E44" s="273" t="s">
        <v>839</v>
      </c>
      <c r="F44" s="1" t="s">
        <v>835</v>
      </c>
      <c r="G44" s="28">
        <v>3</v>
      </c>
      <c r="H44" s="28">
        <v>4</v>
      </c>
      <c r="I44" s="28">
        <v>4</v>
      </c>
      <c r="J44" s="28">
        <v>1.65</v>
      </c>
      <c r="K44" s="28">
        <v>1.65</v>
      </c>
      <c r="L44" s="28">
        <v>3.33</v>
      </c>
      <c r="M44" s="28">
        <v>3.65</v>
      </c>
      <c r="N44" s="28">
        <v>1.65</v>
      </c>
      <c r="O44" s="28">
        <v>4</v>
      </c>
      <c r="P44" s="28">
        <v>3.65</v>
      </c>
      <c r="Q44" s="28">
        <v>3</v>
      </c>
      <c r="R44" s="28">
        <v>2.33</v>
      </c>
      <c r="S44" s="28">
        <v>3</v>
      </c>
      <c r="T44" s="28">
        <v>3</v>
      </c>
      <c r="U44" s="28">
        <v>3</v>
      </c>
      <c r="V44" s="28">
        <v>3</v>
      </c>
      <c r="W44" s="28">
        <v>3.65</v>
      </c>
      <c r="X44" s="28">
        <v>2.33</v>
      </c>
      <c r="Y44" s="28">
        <v>2.33</v>
      </c>
      <c r="Z44" s="28">
        <v>4</v>
      </c>
      <c r="AA44" s="28">
        <v>2.33</v>
      </c>
      <c r="AB44" s="28">
        <v>1.65</v>
      </c>
      <c r="AC44" s="28">
        <v>3</v>
      </c>
      <c r="AD44" s="28">
        <v>3.65</v>
      </c>
      <c r="AE44" s="28">
        <v>3</v>
      </c>
      <c r="AF44" s="28">
        <v>3.33</v>
      </c>
      <c r="AG44" s="28">
        <v>2.33</v>
      </c>
      <c r="AH44" s="28">
        <v>3.65</v>
      </c>
      <c r="AI44" s="28">
        <v>3.33</v>
      </c>
      <c r="AJ44" s="28">
        <v>2.65</v>
      </c>
      <c r="AK44" s="28">
        <v>3</v>
      </c>
      <c r="AL44" s="28">
        <v>3.33</v>
      </c>
      <c r="AM44" s="28">
        <v>3.33</v>
      </c>
      <c r="AN44" s="28">
        <v>2.65</v>
      </c>
      <c r="AO44" s="28">
        <v>3</v>
      </c>
      <c r="AP44" s="28">
        <v>3.33</v>
      </c>
      <c r="AQ44" s="28">
        <v>3</v>
      </c>
      <c r="AR44" s="28">
        <v>2.65</v>
      </c>
      <c r="AS44" s="28">
        <v>3</v>
      </c>
      <c r="AT44" s="28">
        <v>4</v>
      </c>
      <c r="AU44" s="28">
        <v>2.65</v>
      </c>
      <c r="AV44" s="28">
        <v>4</v>
      </c>
      <c r="AW44" s="28">
        <v>3.65</v>
      </c>
      <c r="AX44" s="28">
        <v>2.65</v>
      </c>
      <c r="AY44" s="28">
        <v>3.33</v>
      </c>
      <c r="AZ44" s="28">
        <v>3.65</v>
      </c>
      <c r="BA44" s="28">
        <v>2.65</v>
      </c>
      <c r="BB44" s="28">
        <v>3.33</v>
      </c>
      <c r="BC44" s="28">
        <v>3.65</v>
      </c>
      <c r="BD44" s="28">
        <v>3.65</v>
      </c>
      <c r="BE44" s="28">
        <v>3.33</v>
      </c>
      <c r="BF44" s="28">
        <v>3</v>
      </c>
      <c r="BG44" s="28">
        <v>3.33</v>
      </c>
      <c r="BH44" s="28">
        <v>3.33</v>
      </c>
      <c r="BI44" s="28">
        <v>3.65</v>
      </c>
      <c r="BJ44" s="28">
        <v>2.65</v>
      </c>
      <c r="BK44" s="28">
        <v>3.33</v>
      </c>
      <c r="BL44" s="28">
        <v>4</v>
      </c>
      <c r="BM44" s="28">
        <v>3.65</v>
      </c>
      <c r="BN44" s="28">
        <v>3</v>
      </c>
      <c r="BO44" s="28">
        <v>2</v>
      </c>
      <c r="BP44" s="28">
        <v>2</v>
      </c>
      <c r="BQ44" s="28">
        <v>2.33</v>
      </c>
      <c r="BR44" s="181">
        <v>3.1221641791044776</v>
      </c>
      <c r="BS44" s="271">
        <v>0</v>
      </c>
      <c r="BT44" s="271">
        <v>0</v>
      </c>
      <c r="BU44" s="134">
        <v>0</v>
      </c>
      <c r="BV44" s="26" t="s">
        <v>922</v>
      </c>
      <c r="BW44" s="181" t="s">
        <v>411</v>
      </c>
      <c r="BX44" s="181" t="s">
        <v>411</v>
      </c>
      <c r="BY44" s="181" t="s">
        <v>411</v>
      </c>
      <c r="BZ44" s="181">
        <v>9.4</v>
      </c>
      <c r="CA44" s="181">
        <v>5.5</v>
      </c>
      <c r="CB44" s="26"/>
    </row>
    <row r="45" spans="1:80" ht="17.25" customHeight="1" hidden="1">
      <c r="A45" s="26">
        <v>2</v>
      </c>
      <c r="B45" s="239">
        <v>132124149</v>
      </c>
      <c r="C45" s="268" t="s">
        <v>843</v>
      </c>
      <c r="D45" s="269" t="s">
        <v>604</v>
      </c>
      <c r="E45" s="270" t="s">
        <v>850</v>
      </c>
      <c r="F45" s="1" t="s">
        <v>835</v>
      </c>
      <c r="G45" s="28">
        <v>2.33</v>
      </c>
      <c r="H45" s="28">
        <v>3.65</v>
      </c>
      <c r="I45" s="28">
        <v>4</v>
      </c>
      <c r="J45" s="28">
        <v>1.65</v>
      </c>
      <c r="K45" s="28">
        <v>4</v>
      </c>
      <c r="L45" s="28">
        <v>3.33</v>
      </c>
      <c r="M45" s="28">
        <v>2.33</v>
      </c>
      <c r="N45" s="28">
        <v>2.33</v>
      </c>
      <c r="O45" s="28">
        <v>3.65</v>
      </c>
      <c r="P45" s="28">
        <v>1.65</v>
      </c>
      <c r="Q45" s="28">
        <v>3.65</v>
      </c>
      <c r="R45" s="28">
        <v>2.33</v>
      </c>
      <c r="S45" s="28">
        <v>2.33</v>
      </c>
      <c r="T45" s="28">
        <v>3</v>
      </c>
      <c r="U45" s="28">
        <v>3</v>
      </c>
      <c r="V45" s="28">
        <v>2.33</v>
      </c>
      <c r="W45" s="28">
        <v>2.33</v>
      </c>
      <c r="X45" s="28">
        <v>3</v>
      </c>
      <c r="Y45" s="28">
        <v>3</v>
      </c>
      <c r="Z45" s="28">
        <v>3</v>
      </c>
      <c r="AA45" s="28">
        <v>3</v>
      </c>
      <c r="AB45" s="28">
        <v>3</v>
      </c>
      <c r="AC45" s="28">
        <v>2.65</v>
      </c>
      <c r="AD45" s="28">
        <v>2</v>
      </c>
      <c r="AE45" s="28">
        <v>4</v>
      </c>
      <c r="AF45" s="28">
        <v>3.33</v>
      </c>
      <c r="AG45" s="28">
        <v>1.65</v>
      </c>
      <c r="AH45" s="28">
        <v>3.65</v>
      </c>
      <c r="AI45" s="28">
        <v>1</v>
      </c>
      <c r="AJ45" s="28">
        <v>2.65</v>
      </c>
      <c r="AK45" s="28">
        <v>2.65</v>
      </c>
      <c r="AL45" s="28">
        <v>3.33</v>
      </c>
      <c r="AM45" s="28">
        <v>2.65</v>
      </c>
      <c r="AN45" s="28">
        <v>2.65</v>
      </c>
      <c r="AO45" s="28">
        <v>2.65</v>
      </c>
      <c r="AP45" s="28">
        <v>2</v>
      </c>
      <c r="AQ45" s="28">
        <v>1.65</v>
      </c>
      <c r="AR45" s="28">
        <v>3.33</v>
      </c>
      <c r="AS45" s="28">
        <v>2.65</v>
      </c>
      <c r="AT45" s="28">
        <v>3.33</v>
      </c>
      <c r="AU45" s="28">
        <v>2.65</v>
      </c>
      <c r="AV45" s="28">
        <v>2.33</v>
      </c>
      <c r="AW45" s="28">
        <v>4</v>
      </c>
      <c r="AX45" s="28">
        <v>3.33</v>
      </c>
      <c r="AY45" s="28">
        <v>3.33</v>
      </c>
      <c r="AZ45" s="28">
        <v>3.33</v>
      </c>
      <c r="BA45" s="28">
        <v>2.33</v>
      </c>
      <c r="BB45" s="28">
        <v>3</v>
      </c>
      <c r="BC45" s="28">
        <v>3.33</v>
      </c>
      <c r="BD45" s="28">
        <v>3.65</v>
      </c>
      <c r="BE45" s="28">
        <v>1.65</v>
      </c>
      <c r="BF45" s="28">
        <v>3.33</v>
      </c>
      <c r="BG45" s="28">
        <v>2.65</v>
      </c>
      <c r="BH45" s="28">
        <v>3.33</v>
      </c>
      <c r="BI45" s="28">
        <v>3</v>
      </c>
      <c r="BJ45" s="28">
        <v>2.33</v>
      </c>
      <c r="BK45" s="28">
        <v>2.65</v>
      </c>
      <c r="BL45" s="28">
        <v>4</v>
      </c>
      <c r="BM45" s="28">
        <v>2.33</v>
      </c>
      <c r="BN45" s="28">
        <v>3</v>
      </c>
      <c r="BO45" s="28">
        <v>2</v>
      </c>
      <c r="BP45" s="28">
        <v>2.65</v>
      </c>
      <c r="BQ45" s="28">
        <v>2.33</v>
      </c>
      <c r="BR45" s="181">
        <v>2.834253731343284</v>
      </c>
      <c r="BS45" s="271">
        <v>0</v>
      </c>
      <c r="BT45" s="271">
        <v>0</v>
      </c>
      <c r="BU45" s="134">
        <v>0</v>
      </c>
      <c r="BV45" s="26" t="s">
        <v>922</v>
      </c>
      <c r="BW45" s="26"/>
      <c r="BX45" s="26"/>
      <c r="BY45" s="26"/>
      <c r="BZ45" s="26"/>
      <c r="CA45" s="26"/>
      <c r="CB45" s="26"/>
    </row>
    <row r="46" spans="1:80" ht="17.25" customHeight="1" hidden="1">
      <c r="A46" s="26">
        <v>5</v>
      </c>
      <c r="B46" s="239">
        <v>132124140</v>
      </c>
      <c r="C46" s="268" t="s">
        <v>851</v>
      </c>
      <c r="D46" s="269" t="s">
        <v>12</v>
      </c>
      <c r="E46" s="270" t="s">
        <v>852</v>
      </c>
      <c r="F46" s="1" t="s">
        <v>835</v>
      </c>
      <c r="G46" s="28">
        <v>2.33</v>
      </c>
      <c r="H46" s="28">
        <v>3.65</v>
      </c>
      <c r="I46" s="28">
        <v>4</v>
      </c>
      <c r="J46" s="28">
        <v>1.65</v>
      </c>
      <c r="K46" s="28">
        <v>3</v>
      </c>
      <c r="L46" s="28">
        <v>3</v>
      </c>
      <c r="M46" s="28">
        <v>3.65</v>
      </c>
      <c r="N46" s="28">
        <v>1.65</v>
      </c>
      <c r="O46" s="28">
        <v>4</v>
      </c>
      <c r="P46" s="28">
        <v>3</v>
      </c>
      <c r="Q46" s="28">
        <v>2.33</v>
      </c>
      <c r="R46" s="28">
        <v>3</v>
      </c>
      <c r="S46" s="28">
        <v>3.65</v>
      </c>
      <c r="T46" s="28">
        <v>3.65</v>
      </c>
      <c r="U46" s="28">
        <v>2.33</v>
      </c>
      <c r="V46" s="28">
        <v>3</v>
      </c>
      <c r="W46" s="28">
        <v>2.33</v>
      </c>
      <c r="X46" s="28">
        <v>3</v>
      </c>
      <c r="Y46" s="28">
        <v>2.33</v>
      </c>
      <c r="Z46" s="28">
        <v>1.65</v>
      </c>
      <c r="AA46" s="28">
        <v>3</v>
      </c>
      <c r="AB46" s="28">
        <v>3.65</v>
      </c>
      <c r="AC46" s="28">
        <v>2.33</v>
      </c>
      <c r="AD46" s="28">
        <v>2.33</v>
      </c>
      <c r="AE46" s="28">
        <v>1</v>
      </c>
      <c r="AF46" s="28">
        <v>3</v>
      </c>
      <c r="AG46" s="28">
        <v>1.65</v>
      </c>
      <c r="AH46" s="28">
        <v>1</v>
      </c>
      <c r="AI46" s="28">
        <v>1.65</v>
      </c>
      <c r="AJ46" s="28">
        <v>2.65</v>
      </c>
      <c r="AK46" s="28">
        <v>2</v>
      </c>
      <c r="AL46" s="28">
        <v>3.33</v>
      </c>
      <c r="AM46" s="28">
        <v>2.33</v>
      </c>
      <c r="AN46" s="28">
        <v>2</v>
      </c>
      <c r="AO46" s="28">
        <v>2.33</v>
      </c>
      <c r="AP46" s="28">
        <v>2</v>
      </c>
      <c r="AQ46" s="28">
        <v>2.33</v>
      </c>
      <c r="AR46" s="28">
        <v>1.65</v>
      </c>
      <c r="AS46" s="28">
        <v>2.33</v>
      </c>
      <c r="AT46" s="28">
        <v>3</v>
      </c>
      <c r="AU46" s="28">
        <v>1.65</v>
      </c>
      <c r="AV46" s="28">
        <v>2</v>
      </c>
      <c r="AW46" s="28">
        <v>3.65</v>
      </c>
      <c r="AX46" s="28">
        <v>3.33</v>
      </c>
      <c r="AY46" s="28">
        <v>3.65</v>
      </c>
      <c r="AZ46" s="28">
        <v>3.33</v>
      </c>
      <c r="BA46" s="28">
        <v>2</v>
      </c>
      <c r="BB46" s="28">
        <v>2.65</v>
      </c>
      <c r="BC46" s="28">
        <v>2.65</v>
      </c>
      <c r="BD46" s="28">
        <v>3.33</v>
      </c>
      <c r="BE46" s="28">
        <v>1.65</v>
      </c>
      <c r="BF46" s="28">
        <v>2</v>
      </c>
      <c r="BG46" s="28">
        <v>2.33</v>
      </c>
      <c r="BH46" s="28">
        <v>3.33</v>
      </c>
      <c r="BI46" s="28">
        <v>3</v>
      </c>
      <c r="BJ46" s="28">
        <v>2.33</v>
      </c>
      <c r="BK46" s="28">
        <v>2.65</v>
      </c>
      <c r="BL46" s="28">
        <v>4</v>
      </c>
      <c r="BM46" s="28">
        <v>3.65</v>
      </c>
      <c r="BN46" s="28">
        <v>3.33</v>
      </c>
      <c r="BO46" s="28">
        <v>2.33</v>
      </c>
      <c r="BP46" s="28">
        <v>2</v>
      </c>
      <c r="BQ46" s="28">
        <v>2.33</v>
      </c>
      <c r="BR46" s="181">
        <v>2.617985074626866</v>
      </c>
      <c r="BS46" s="271">
        <v>0</v>
      </c>
      <c r="BT46" s="271">
        <v>0</v>
      </c>
      <c r="BU46" s="134">
        <v>0</v>
      </c>
      <c r="BV46" s="26" t="s">
        <v>922</v>
      </c>
      <c r="BW46" s="26"/>
      <c r="BX46" s="26"/>
      <c r="BY46" s="26"/>
      <c r="BZ46" s="26"/>
      <c r="CA46" s="26"/>
      <c r="CB46" s="26"/>
    </row>
    <row r="47" spans="1:80" ht="17.25" customHeight="1" hidden="1">
      <c r="A47" s="26">
        <v>6</v>
      </c>
      <c r="B47" s="239">
        <v>132124145</v>
      </c>
      <c r="C47" s="268" t="s">
        <v>853</v>
      </c>
      <c r="D47" s="269" t="s">
        <v>501</v>
      </c>
      <c r="E47" s="270" t="s">
        <v>854</v>
      </c>
      <c r="F47" s="1" t="s">
        <v>835</v>
      </c>
      <c r="G47" s="28">
        <v>4</v>
      </c>
      <c r="H47" s="28">
        <v>4</v>
      </c>
      <c r="I47" s="28">
        <v>3.65</v>
      </c>
      <c r="J47" s="28">
        <v>4</v>
      </c>
      <c r="K47" s="28">
        <v>3.65</v>
      </c>
      <c r="L47" s="28">
        <v>4</v>
      </c>
      <c r="M47" s="28">
        <v>4</v>
      </c>
      <c r="N47" s="28">
        <v>3.65</v>
      </c>
      <c r="O47" s="28">
        <v>4</v>
      </c>
      <c r="P47" s="28">
        <v>4</v>
      </c>
      <c r="Q47" s="28">
        <v>3.65</v>
      </c>
      <c r="R47" s="28">
        <v>3</v>
      </c>
      <c r="S47" s="28">
        <v>3.65</v>
      </c>
      <c r="T47" s="28">
        <v>3.65</v>
      </c>
      <c r="U47" s="28">
        <v>3</v>
      </c>
      <c r="V47" s="28">
        <v>4</v>
      </c>
      <c r="W47" s="28">
        <v>4</v>
      </c>
      <c r="X47" s="28">
        <v>3</v>
      </c>
      <c r="Y47" s="28">
        <v>4</v>
      </c>
      <c r="Z47" s="28">
        <v>4</v>
      </c>
      <c r="AA47" s="28">
        <v>3</v>
      </c>
      <c r="AB47" s="28">
        <v>4</v>
      </c>
      <c r="AC47" s="28">
        <v>4</v>
      </c>
      <c r="AD47" s="28">
        <v>4</v>
      </c>
      <c r="AE47" s="28">
        <v>4</v>
      </c>
      <c r="AF47" s="28">
        <v>3.65</v>
      </c>
      <c r="AG47" s="28">
        <v>4</v>
      </c>
      <c r="AH47" s="28">
        <v>3.65</v>
      </c>
      <c r="AI47" s="28">
        <v>1.65</v>
      </c>
      <c r="AJ47" s="28">
        <v>4</v>
      </c>
      <c r="AK47" s="28">
        <v>3.65</v>
      </c>
      <c r="AL47" s="28">
        <v>4</v>
      </c>
      <c r="AM47" s="28">
        <v>4</v>
      </c>
      <c r="AN47" s="28">
        <v>3</v>
      </c>
      <c r="AO47" s="28">
        <v>4</v>
      </c>
      <c r="AP47" s="28">
        <v>3.33</v>
      </c>
      <c r="AQ47" s="28">
        <v>4</v>
      </c>
      <c r="AR47" s="28">
        <v>3.65</v>
      </c>
      <c r="AS47" s="28">
        <v>4</v>
      </c>
      <c r="AT47" s="28">
        <v>4</v>
      </c>
      <c r="AU47" s="28">
        <v>3.65</v>
      </c>
      <c r="AV47" s="28">
        <v>4</v>
      </c>
      <c r="AW47" s="28">
        <v>3.65</v>
      </c>
      <c r="AX47" s="28">
        <v>4</v>
      </c>
      <c r="AY47" s="28">
        <v>4</v>
      </c>
      <c r="AZ47" s="28">
        <v>4</v>
      </c>
      <c r="BA47" s="28">
        <v>4</v>
      </c>
      <c r="BB47" s="28">
        <v>4</v>
      </c>
      <c r="BC47" s="28">
        <v>4</v>
      </c>
      <c r="BD47" s="28">
        <v>4</v>
      </c>
      <c r="BE47" s="28">
        <v>4</v>
      </c>
      <c r="BF47" s="28">
        <v>3.65</v>
      </c>
      <c r="BG47" s="28">
        <v>3</v>
      </c>
      <c r="BH47" s="28">
        <v>3.33</v>
      </c>
      <c r="BI47" s="28">
        <v>3.33</v>
      </c>
      <c r="BJ47" s="28">
        <v>3</v>
      </c>
      <c r="BK47" s="28">
        <v>3.65</v>
      </c>
      <c r="BL47" s="28">
        <v>4</v>
      </c>
      <c r="BM47" s="28">
        <v>4</v>
      </c>
      <c r="BN47" s="28">
        <v>3.65</v>
      </c>
      <c r="BO47" s="28">
        <v>3</v>
      </c>
      <c r="BP47" s="28">
        <v>2.33</v>
      </c>
      <c r="BQ47" s="28">
        <v>3</v>
      </c>
      <c r="BR47" s="181">
        <v>3.6973134328358213</v>
      </c>
      <c r="BS47" s="271">
        <v>0</v>
      </c>
      <c r="BT47" s="271">
        <v>0</v>
      </c>
      <c r="BU47" s="134">
        <v>0</v>
      </c>
      <c r="BV47" s="26" t="s">
        <v>922</v>
      </c>
      <c r="BW47" s="26"/>
      <c r="BX47" s="26"/>
      <c r="BY47" s="26"/>
      <c r="BZ47" s="26"/>
      <c r="CA47" s="26"/>
      <c r="CB47" s="26"/>
    </row>
    <row r="48" spans="1:80" ht="17.25" customHeight="1" hidden="1">
      <c r="A48" s="26">
        <v>7</v>
      </c>
      <c r="B48" s="239">
        <v>132124147</v>
      </c>
      <c r="C48" s="268" t="s">
        <v>13</v>
      </c>
      <c r="D48" s="269" t="s">
        <v>464</v>
      </c>
      <c r="E48" s="270" t="s">
        <v>855</v>
      </c>
      <c r="F48" s="1" t="s">
        <v>835</v>
      </c>
      <c r="G48" s="28">
        <v>2.33</v>
      </c>
      <c r="H48" s="28">
        <v>4</v>
      </c>
      <c r="I48" s="28">
        <v>4</v>
      </c>
      <c r="J48" s="28">
        <v>1.65</v>
      </c>
      <c r="K48" s="28">
        <v>3</v>
      </c>
      <c r="L48" s="28">
        <v>3.33</v>
      </c>
      <c r="M48" s="28">
        <v>3.65</v>
      </c>
      <c r="N48" s="28">
        <v>3.65</v>
      </c>
      <c r="O48" s="28">
        <v>4</v>
      </c>
      <c r="P48" s="28">
        <v>1.65</v>
      </c>
      <c r="Q48" s="28">
        <v>3</v>
      </c>
      <c r="R48" s="28">
        <v>3.65</v>
      </c>
      <c r="S48" s="28">
        <v>3</v>
      </c>
      <c r="T48" s="28">
        <v>3.65</v>
      </c>
      <c r="U48" s="28">
        <v>2.33</v>
      </c>
      <c r="V48" s="28">
        <v>3</v>
      </c>
      <c r="W48" s="28">
        <v>3</v>
      </c>
      <c r="X48" s="28">
        <v>3.65</v>
      </c>
      <c r="Y48" s="28">
        <v>1</v>
      </c>
      <c r="Z48" s="28">
        <v>4</v>
      </c>
      <c r="AA48" s="28">
        <v>3</v>
      </c>
      <c r="AB48" s="28">
        <v>3.65</v>
      </c>
      <c r="AC48" s="28">
        <v>3</v>
      </c>
      <c r="AD48" s="28">
        <v>3</v>
      </c>
      <c r="AE48" s="28">
        <v>1.65</v>
      </c>
      <c r="AF48" s="28">
        <v>3.65</v>
      </c>
      <c r="AG48" s="28">
        <v>2</v>
      </c>
      <c r="AH48" s="28">
        <v>4</v>
      </c>
      <c r="AI48" s="28">
        <v>2.65</v>
      </c>
      <c r="AJ48" s="28">
        <v>2.65</v>
      </c>
      <c r="AK48" s="28">
        <v>2.65</v>
      </c>
      <c r="AL48" s="28">
        <v>3.33</v>
      </c>
      <c r="AM48" s="28">
        <v>3.33</v>
      </c>
      <c r="AN48" s="28">
        <v>2.65</v>
      </c>
      <c r="AO48" s="28">
        <v>2.65</v>
      </c>
      <c r="AP48" s="28">
        <v>2</v>
      </c>
      <c r="AQ48" s="28">
        <v>2.33</v>
      </c>
      <c r="AR48" s="28">
        <v>2.65</v>
      </c>
      <c r="AS48" s="28">
        <v>2.65</v>
      </c>
      <c r="AT48" s="28">
        <v>4</v>
      </c>
      <c r="AU48" s="28">
        <v>2.65</v>
      </c>
      <c r="AV48" s="28">
        <v>2.65</v>
      </c>
      <c r="AW48" s="28">
        <v>4</v>
      </c>
      <c r="AX48" s="28">
        <v>2.33</v>
      </c>
      <c r="AY48" s="28">
        <v>2</v>
      </c>
      <c r="AZ48" s="28">
        <v>3.33</v>
      </c>
      <c r="BA48" s="28">
        <v>2.65</v>
      </c>
      <c r="BB48" s="28">
        <v>3</v>
      </c>
      <c r="BC48" s="28">
        <v>3.33</v>
      </c>
      <c r="BD48" s="28">
        <v>3.65</v>
      </c>
      <c r="BE48" s="28">
        <v>3.65</v>
      </c>
      <c r="BF48" s="28">
        <v>3.33</v>
      </c>
      <c r="BG48" s="28">
        <v>2.65</v>
      </c>
      <c r="BH48" s="28">
        <v>3.65</v>
      </c>
      <c r="BI48" s="28">
        <v>3.65</v>
      </c>
      <c r="BJ48" s="28">
        <v>3</v>
      </c>
      <c r="BK48" s="28">
        <v>3.33</v>
      </c>
      <c r="BL48" s="28">
        <v>4</v>
      </c>
      <c r="BM48" s="28">
        <v>3</v>
      </c>
      <c r="BN48" s="28">
        <v>3.33</v>
      </c>
      <c r="BO48" s="28">
        <v>2.65</v>
      </c>
      <c r="BP48" s="28">
        <v>2</v>
      </c>
      <c r="BQ48" s="28">
        <v>2.65</v>
      </c>
      <c r="BR48" s="181">
        <v>2.994701492537313</v>
      </c>
      <c r="BS48" s="271">
        <v>0</v>
      </c>
      <c r="BT48" s="271">
        <v>0</v>
      </c>
      <c r="BU48" s="134">
        <v>0</v>
      </c>
      <c r="BV48" s="26" t="s">
        <v>922</v>
      </c>
      <c r="BW48" s="26"/>
      <c r="BX48" s="26"/>
      <c r="BY48" s="26"/>
      <c r="BZ48" s="26"/>
      <c r="CA48" s="26"/>
      <c r="CB48" s="26"/>
    </row>
    <row r="49" spans="1:80" ht="17.25" customHeight="1" hidden="1">
      <c r="A49" s="26">
        <v>8</v>
      </c>
      <c r="B49" s="239">
        <v>132124154</v>
      </c>
      <c r="C49" s="268" t="s">
        <v>856</v>
      </c>
      <c r="D49" s="269" t="s">
        <v>502</v>
      </c>
      <c r="E49" s="270" t="s">
        <v>857</v>
      </c>
      <c r="F49" s="1" t="s">
        <v>835</v>
      </c>
      <c r="G49" s="28">
        <v>2.33</v>
      </c>
      <c r="H49" s="28">
        <v>4</v>
      </c>
      <c r="I49" s="28">
        <v>3.65</v>
      </c>
      <c r="J49" s="28">
        <v>4</v>
      </c>
      <c r="K49" s="28">
        <v>1.65</v>
      </c>
      <c r="L49" s="28">
        <v>3.33</v>
      </c>
      <c r="M49" s="28">
        <v>3</v>
      </c>
      <c r="N49" s="28">
        <v>4</v>
      </c>
      <c r="O49" s="28">
        <v>4</v>
      </c>
      <c r="P49" s="28">
        <v>2.33</v>
      </c>
      <c r="Q49" s="28">
        <v>2.33</v>
      </c>
      <c r="R49" s="28">
        <v>3.65</v>
      </c>
      <c r="S49" s="28">
        <v>3.65</v>
      </c>
      <c r="T49" s="28">
        <v>3.65</v>
      </c>
      <c r="U49" s="28">
        <v>3</v>
      </c>
      <c r="V49" s="28">
        <v>3.33</v>
      </c>
      <c r="W49" s="28">
        <v>2.33</v>
      </c>
      <c r="X49" s="28">
        <v>3</v>
      </c>
      <c r="Y49" s="28">
        <v>3.65</v>
      </c>
      <c r="Z49" s="28">
        <v>4</v>
      </c>
      <c r="AA49" s="28">
        <v>2.33</v>
      </c>
      <c r="AB49" s="28">
        <v>3.65</v>
      </c>
      <c r="AC49" s="28">
        <v>3.33</v>
      </c>
      <c r="AD49" s="28">
        <v>3</v>
      </c>
      <c r="AE49" s="28">
        <v>4</v>
      </c>
      <c r="AF49" s="28">
        <v>4</v>
      </c>
      <c r="AG49" s="28">
        <v>2.65</v>
      </c>
      <c r="AH49" s="28">
        <v>4</v>
      </c>
      <c r="AI49" s="28">
        <v>3.33</v>
      </c>
      <c r="AJ49" s="28">
        <v>3.33</v>
      </c>
      <c r="AK49" s="28">
        <v>3.65</v>
      </c>
      <c r="AL49" s="28">
        <v>4</v>
      </c>
      <c r="AM49" s="28">
        <v>4</v>
      </c>
      <c r="AN49" s="28">
        <v>3.65</v>
      </c>
      <c r="AO49" s="28">
        <v>4</v>
      </c>
      <c r="AP49" s="28">
        <v>2.65</v>
      </c>
      <c r="AQ49" s="28">
        <v>4</v>
      </c>
      <c r="AR49" s="28">
        <v>3.65</v>
      </c>
      <c r="AS49" s="28">
        <v>3.65</v>
      </c>
      <c r="AT49" s="28">
        <v>3.65</v>
      </c>
      <c r="AU49" s="28">
        <v>3.65</v>
      </c>
      <c r="AV49" s="28">
        <v>2</v>
      </c>
      <c r="AW49" s="28">
        <v>3.65</v>
      </c>
      <c r="AX49" s="28">
        <v>4</v>
      </c>
      <c r="AY49" s="28">
        <v>4</v>
      </c>
      <c r="AZ49" s="28">
        <v>4</v>
      </c>
      <c r="BA49" s="28">
        <v>4</v>
      </c>
      <c r="BB49" s="28">
        <v>3.65</v>
      </c>
      <c r="BC49" s="28">
        <v>4</v>
      </c>
      <c r="BD49" s="28">
        <v>4</v>
      </c>
      <c r="BE49" s="28">
        <v>4</v>
      </c>
      <c r="BF49" s="28">
        <v>3.33</v>
      </c>
      <c r="BG49" s="28">
        <v>3.33</v>
      </c>
      <c r="BH49" s="28">
        <v>4</v>
      </c>
      <c r="BI49" s="28">
        <v>3.65</v>
      </c>
      <c r="BJ49" s="28">
        <v>3.33</v>
      </c>
      <c r="BK49" s="28">
        <v>4</v>
      </c>
      <c r="BL49" s="28">
        <v>4</v>
      </c>
      <c r="BM49" s="28">
        <v>4</v>
      </c>
      <c r="BN49" s="28">
        <v>4</v>
      </c>
      <c r="BO49" s="28">
        <v>2.65</v>
      </c>
      <c r="BP49" s="28">
        <v>2.33</v>
      </c>
      <c r="BQ49" s="28">
        <v>3</v>
      </c>
      <c r="BR49" s="181">
        <v>3.5344776119402987</v>
      </c>
      <c r="BS49" s="271">
        <v>0</v>
      </c>
      <c r="BT49" s="271">
        <v>0</v>
      </c>
      <c r="BU49" s="134">
        <v>0</v>
      </c>
      <c r="BV49" s="26" t="s">
        <v>922</v>
      </c>
      <c r="BW49" s="26"/>
      <c r="BX49" s="26"/>
      <c r="BY49" s="26"/>
      <c r="BZ49" s="26"/>
      <c r="CA49" s="26"/>
      <c r="CB49" s="26"/>
    </row>
    <row r="50" spans="1:80" ht="17.25" customHeight="1" hidden="1">
      <c r="A50" s="26">
        <v>9</v>
      </c>
      <c r="B50" s="239">
        <v>132124163</v>
      </c>
      <c r="C50" s="268" t="s">
        <v>858</v>
      </c>
      <c r="D50" s="269" t="s">
        <v>859</v>
      </c>
      <c r="E50" s="270" t="s">
        <v>860</v>
      </c>
      <c r="F50" s="1" t="s">
        <v>835</v>
      </c>
      <c r="G50" s="28">
        <v>2.33</v>
      </c>
      <c r="H50" s="28">
        <v>3.65</v>
      </c>
      <c r="I50" s="28">
        <v>4</v>
      </c>
      <c r="J50" s="28">
        <v>4</v>
      </c>
      <c r="K50" s="28">
        <v>2.33</v>
      </c>
      <c r="L50" s="28">
        <v>3.65</v>
      </c>
      <c r="M50" s="28">
        <v>3</v>
      </c>
      <c r="N50" s="28">
        <v>2.33</v>
      </c>
      <c r="O50" s="28">
        <v>4</v>
      </c>
      <c r="P50" s="28">
        <v>2.65</v>
      </c>
      <c r="Q50" s="28">
        <v>2.33</v>
      </c>
      <c r="R50" s="28">
        <v>3</v>
      </c>
      <c r="S50" s="28">
        <v>3.65</v>
      </c>
      <c r="T50" s="28">
        <v>3.65</v>
      </c>
      <c r="U50" s="28">
        <v>3</v>
      </c>
      <c r="V50" s="28">
        <v>3</v>
      </c>
      <c r="W50" s="28">
        <v>3</v>
      </c>
      <c r="X50" s="28">
        <v>3.65</v>
      </c>
      <c r="Y50" s="28">
        <v>3</v>
      </c>
      <c r="Z50" s="28">
        <v>3.65</v>
      </c>
      <c r="AA50" s="28">
        <v>3</v>
      </c>
      <c r="AB50" s="28">
        <v>3.65</v>
      </c>
      <c r="AC50" s="28">
        <v>3</v>
      </c>
      <c r="AD50" s="28">
        <v>2.65</v>
      </c>
      <c r="AE50" s="28">
        <v>2</v>
      </c>
      <c r="AF50" s="28">
        <v>3.33</v>
      </c>
      <c r="AG50" s="28">
        <v>2</v>
      </c>
      <c r="AH50" s="28">
        <v>3.33</v>
      </c>
      <c r="AI50" s="28">
        <v>1.65</v>
      </c>
      <c r="AJ50" s="28">
        <v>3.65</v>
      </c>
      <c r="AK50" s="28">
        <v>2.33</v>
      </c>
      <c r="AL50" s="28">
        <v>3.33</v>
      </c>
      <c r="AM50" s="28">
        <v>3.33</v>
      </c>
      <c r="AN50" s="28">
        <v>3</v>
      </c>
      <c r="AO50" s="28">
        <v>3</v>
      </c>
      <c r="AP50" s="28">
        <v>2.33</v>
      </c>
      <c r="AQ50" s="28">
        <v>2.65</v>
      </c>
      <c r="AR50" s="28">
        <v>3</v>
      </c>
      <c r="AS50" s="28">
        <v>3</v>
      </c>
      <c r="AT50" s="28">
        <v>3.65</v>
      </c>
      <c r="AU50" s="28">
        <v>2.65</v>
      </c>
      <c r="AV50" s="28">
        <v>1.65</v>
      </c>
      <c r="AW50" s="28">
        <v>3.33</v>
      </c>
      <c r="AX50" s="28">
        <v>3.33</v>
      </c>
      <c r="AY50" s="28">
        <v>3.33</v>
      </c>
      <c r="AZ50" s="28">
        <v>3.33</v>
      </c>
      <c r="BA50" s="28">
        <v>3</v>
      </c>
      <c r="BB50" s="28">
        <v>3</v>
      </c>
      <c r="BC50" s="28">
        <v>3</v>
      </c>
      <c r="BD50" s="28">
        <v>4</v>
      </c>
      <c r="BE50" s="28">
        <v>2.33</v>
      </c>
      <c r="BF50" s="28">
        <v>2.33</v>
      </c>
      <c r="BG50" s="28">
        <v>3.33</v>
      </c>
      <c r="BH50" s="28">
        <v>3.33</v>
      </c>
      <c r="BI50" s="28">
        <v>3</v>
      </c>
      <c r="BJ50" s="28">
        <v>2.33</v>
      </c>
      <c r="BK50" s="28">
        <v>3</v>
      </c>
      <c r="BL50" s="28">
        <v>4</v>
      </c>
      <c r="BM50" s="28">
        <v>3.65</v>
      </c>
      <c r="BN50" s="28">
        <v>3</v>
      </c>
      <c r="BO50" s="28">
        <v>1.65</v>
      </c>
      <c r="BP50" s="28">
        <v>2</v>
      </c>
      <c r="BQ50" s="28">
        <v>2.33</v>
      </c>
      <c r="BR50" s="181">
        <v>3.016865671641792</v>
      </c>
      <c r="BS50" s="271">
        <v>0</v>
      </c>
      <c r="BT50" s="271">
        <v>0</v>
      </c>
      <c r="BU50" s="134">
        <v>0</v>
      </c>
      <c r="BV50" s="26" t="s">
        <v>922</v>
      </c>
      <c r="BW50" s="26"/>
      <c r="BX50" s="26"/>
      <c r="BY50" s="26"/>
      <c r="BZ50" s="26"/>
      <c r="CA50" s="26"/>
      <c r="CB50" s="26"/>
    </row>
    <row r="51" spans="1:80" ht="17.25" customHeight="1" hidden="1">
      <c r="A51" s="26">
        <v>10</v>
      </c>
      <c r="B51" s="239">
        <v>132124166</v>
      </c>
      <c r="C51" s="268" t="s">
        <v>406</v>
      </c>
      <c r="D51" s="269" t="s">
        <v>861</v>
      </c>
      <c r="E51" s="270" t="s">
        <v>834</v>
      </c>
      <c r="F51" s="1" t="s">
        <v>835</v>
      </c>
      <c r="G51" s="28">
        <v>1.65</v>
      </c>
      <c r="H51" s="28">
        <v>4</v>
      </c>
      <c r="I51" s="28">
        <v>1.65</v>
      </c>
      <c r="J51" s="28">
        <v>3</v>
      </c>
      <c r="K51" s="28">
        <v>3</v>
      </c>
      <c r="L51" s="28">
        <v>2.33</v>
      </c>
      <c r="M51" s="28">
        <v>3</v>
      </c>
      <c r="N51" s="28">
        <v>3</v>
      </c>
      <c r="O51" s="28">
        <v>3.65</v>
      </c>
      <c r="P51" s="28">
        <v>2.33</v>
      </c>
      <c r="Q51" s="28">
        <v>3</v>
      </c>
      <c r="R51" s="28">
        <v>3</v>
      </c>
      <c r="S51" s="28">
        <v>3.65</v>
      </c>
      <c r="T51" s="28">
        <v>3</v>
      </c>
      <c r="U51" s="28">
        <v>3</v>
      </c>
      <c r="V51" s="28">
        <v>3</v>
      </c>
      <c r="W51" s="28">
        <v>3</v>
      </c>
      <c r="X51" s="28">
        <v>1.65</v>
      </c>
      <c r="Y51" s="28">
        <v>3.65</v>
      </c>
      <c r="Z51" s="28">
        <v>3.65</v>
      </c>
      <c r="AA51" s="28">
        <v>2.33</v>
      </c>
      <c r="AB51" s="28">
        <v>2.33</v>
      </c>
      <c r="AC51" s="28">
        <v>3</v>
      </c>
      <c r="AD51" s="28">
        <v>2</v>
      </c>
      <c r="AE51" s="28">
        <v>2</v>
      </c>
      <c r="AF51" s="28">
        <v>2.65</v>
      </c>
      <c r="AG51" s="28">
        <v>1.65</v>
      </c>
      <c r="AH51" s="28">
        <v>3</v>
      </c>
      <c r="AI51" s="28">
        <v>2.33</v>
      </c>
      <c r="AJ51" s="28">
        <v>2.65</v>
      </c>
      <c r="AK51" s="28">
        <v>2.33</v>
      </c>
      <c r="AL51" s="28">
        <v>3</v>
      </c>
      <c r="AM51" s="28">
        <v>2.33</v>
      </c>
      <c r="AN51" s="28">
        <v>2.65</v>
      </c>
      <c r="AO51" s="28">
        <v>3</v>
      </c>
      <c r="AP51" s="28">
        <v>2.33</v>
      </c>
      <c r="AQ51" s="28">
        <v>2.33</v>
      </c>
      <c r="AR51" s="28">
        <v>3</v>
      </c>
      <c r="AS51" s="28">
        <v>2.65</v>
      </c>
      <c r="AT51" s="28">
        <v>3</v>
      </c>
      <c r="AU51" s="28">
        <v>2.33</v>
      </c>
      <c r="AV51" s="28">
        <v>2.65</v>
      </c>
      <c r="AW51" s="28">
        <v>3.33</v>
      </c>
      <c r="AX51" s="28">
        <v>2.65</v>
      </c>
      <c r="AY51" s="28">
        <v>3.65</v>
      </c>
      <c r="AZ51" s="28">
        <v>3.65</v>
      </c>
      <c r="BA51" s="28">
        <v>1</v>
      </c>
      <c r="BB51" s="28">
        <v>2.65</v>
      </c>
      <c r="BC51" s="28">
        <v>4</v>
      </c>
      <c r="BD51" s="28">
        <v>4</v>
      </c>
      <c r="BE51" s="28">
        <v>2</v>
      </c>
      <c r="BF51" s="28">
        <v>3.65</v>
      </c>
      <c r="BG51" s="28">
        <v>2.65</v>
      </c>
      <c r="BH51" s="28">
        <v>2.65</v>
      </c>
      <c r="BI51" s="28">
        <v>3.33</v>
      </c>
      <c r="BJ51" s="28">
        <v>2</v>
      </c>
      <c r="BK51" s="28">
        <v>3</v>
      </c>
      <c r="BL51" s="28">
        <v>4</v>
      </c>
      <c r="BM51" s="28">
        <v>4</v>
      </c>
      <c r="BN51" s="28">
        <v>2.65</v>
      </c>
      <c r="BO51" s="28">
        <v>2</v>
      </c>
      <c r="BP51" s="28">
        <v>2.33</v>
      </c>
      <c r="BQ51" s="28">
        <v>2.33</v>
      </c>
      <c r="BR51" s="181">
        <v>2.8289552238805964</v>
      </c>
      <c r="BS51" s="271">
        <v>0</v>
      </c>
      <c r="BT51" s="271">
        <v>0</v>
      </c>
      <c r="BU51" s="134">
        <v>0</v>
      </c>
      <c r="BV51" s="26" t="s">
        <v>922</v>
      </c>
      <c r="BW51" s="26"/>
      <c r="BX51" s="26"/>
      <c r="BY51" s="26"/>
      <c r="BZ51" s="26"/>
      <c r="CA51" s="26"/>
      <c r="CB51" s="26"/>
    </row>
    <row r="52" spans="1:80" ht="17.25" customHeight="1" hidden="1">
      <c r="A52" s="26">
        <v>11</v>
      </c>
      <c r="B52" s="239">
        <v>132124172</v>
      </c>
      <c r="C52" s="268" t="s">
        <v>660</v>
      </c>
      <c r="D52" s="269" t="s">
        <v>862</v>
      </c>
      <c r="E52" s="270" t="s">
        <v>863</v>
      </c>
      <c r="F52" s="1" t="s">
        <v>835</v>
      </c>
      <c r="G52" s="28">
        <v>3</v>
      </c>
      <c r="H52" s="28">
        <v>4</v>
      </c>
      <c r="I52" s="28">
        <v>4</v>
      </c>
      <c r="J52" s="28">
        <v>3</v>
      </c>
      <c r="K52" s="28">
        <v>3</v>
      </c>
      <c r="L52" s="28">
        <v>3.65</v>
      </c>
      <c r="M52" s="28">
        <v>3.65</v>
      </c>
      <c r="N52" s="28">
        <v>3</v>
      </c>
      <c r="O52" s="28">
        <v>4</v>
      </c>
      <c r="P52" s="28">
        <v>2.33</v>
      </c>
      <c r="Q52" s="28">
        <v>2.33</v>
      </c>
      <c r="R52" s="28">
        <v>3.65</v>
      </c>
      <c r="S52" s="28">
        <v>3.65</v>
      </c>
      <c r="T52" s="28">
        <v>3.65</v>
      </c>
      <c r="U52" s="28">
        <v>3</v>
      </c>
      <c r="V52" s="28">
        <v>3</v>
      </c>
      <c r="W52" s="28">
        <v>3.65</v>
      </c>
      <c r="X52" s="28">
        <v>3</v>
      </c>
      <c r="Y52" s="28">
        <v>2.33</v>
      </c>
      <c r="Z52" s="28">
        <v>4</v>
      </c>
      <c r="AA52" s="28">
        <v>3</v>
      </c>
      <c r="AB52" s="28">
        <v>3</v>
      </c>
      <c r="AC52" s="28">
        <v>3.33</v>
      </c>
      <c r="AD52" s="28">
        <v>3.33</v>
      </c>
      <c r="AE52" s="28">
        <v>3.33</v>
      </c>
      <c r="AF52" s="28">
        <v>3</v>
      </c>
      <c r="AG52" s="28">
        <v>2.33</v>
      </c>
      <c r="AH52" s="28">
        <v>3.65</v>
      </c>
      <c r="AI52" s="28">
        <v>2.33</v>
      </c>
      <c r="AJ52" s="28">
        <v>3.65</v>
      </c>
      <c r="AK52" s="28">
        <v>3</v>
      </c>
      <c r="AL52" s="28">
        <v>3.65</v>
      </c>
      <c r="AM52" s="28">
        <v>2.65</v>
      </c>
      <c r="AN52" s="28">
        <v>2.65</v>
      </c>
      <c r="AO52" s="28">
        <v>3.33</v>
      </c>
      <c r="AP52" s="28">
        <v>3</v>
      </c>
      <c r="AQ52" s="28">
        <v>2.65</v>
      </c>
      <c r="AR52" s="28">
        <v>3.33</v>
      </c>
      <c r="AS52" s="28">
        <v>3</v>
      </c>
      <c r="AT52" s="28">
        <v>2.65</v>
      </c>
      <c r="AU52" s="28">
        <v>2.65</v>
      </c>
      <c r="AV52" s="28">
        <v>2.33</v>
      </c>
      <c r="AW52" s="28">
        <v>3.65</v>
      </c>
      <c r="AX52" s="28">
        <v>4</v>
      </c>
      <c r="AY52" s="28">
        <v>4</v>
      </c>
      <c r="AZ52" s="28">
        <v>3.65</v>
      </c>
      <c r="BA52" s="28">
        <v>2</v>
      </c>
      <c r="BB52" s="28">
        <v>3</v>
      </c>
      <c r="BC52" s="28">
        <v>3.65</v>
      </c>
      <c r="BD52" s="28">
        <v>3.65</v>
      </c>
      <c r="BE52" s="28">
        <v>4</v>
      </c>
      <c r="BF52" s="28">
        <v>3.33</v>
      </c>
      <c r="BG52" s="28">
        <v>2.33</v>
      </c>
      <c r="BH52" s="28">
        <v>3.65</v>
      </c>
      <c r="BI52" s="28">
        <v>3</v>
      </c>
      <c r="BJ52" s="28">
        <v>2</v>
      </c>
      <c r="BK52" s="28">
        <v>3</v>
      </c>
      <c r="BL52" s="28">
        <v>4</v>
      </c>
      <c r="BM52" s="28">
        <v>4</v>
      </c>
      <c r="BN52" s="28">
        <v>3.33</v>
      </c>
      <c r="BO52" s="28">
        <v>3</v>
      </c>
      <c r="BP52" s="28">
        <v>2.65</v>
      </c>
      <c r="BQ52" s="28">
        <v>2.65</v>
      </c>
      <c r="BR52" s="181">
        <v>3.1852985074626865</v>
      </c>
      <c r="BS52" s="271">
        <v>0</v>
      </c>
      <c r="BT52" s="271">
        <v>0</v>
      </c>
      <c r="BU52" s="134">
        <v>0</v>
      </c>
      <c r="BV52" s="26" t="s">
        <v>922</v>
      </c>
      <c r="BW52" s="26"/>
      <c r="BX52" s="26"/>
      <c r="BY52" s="26"/>
      <c r="BZ52" s="26"/>
      <c r="CA52" s="26"/>
      <c r="CB52" s="26"/>
    </row>
    <row r="53" spans="1:80" ht="17.25" customHeight="1" hidden="1">
      <c r="A53" s="26">
        <v>12</v>
      </c>
      <c r="B53" s="239">
        <v>132124173</v>
      </c>
      <c r="C53" s="268" t="s">
        <v>864</v>
      </c>
      <c r="D53" s="269" t="s">
        <v>865</v>
      </c>
      <c r="E53" s="270" t="s">
        <v>866</v>
      </c>
      <c r="F53" s="1" t="s">
        <v>835</v>
      </c>
      <c r="G53" s="28">
        <v>2.65</v>
      </c>
      <c r="H53" s="28">
        <v>3</v>
      </c>
      <c r="I53" s="28">
        <v>4</v>
      </c>
      <c r="J53" s="28">
        <v>2</v>
      </c>
      <c r="K53" s="28">
        <v>2.33</v>
      </c>
      <c r="L53" s="28">
        <v>3</v>
      </c>
      <c r="M53" s="28">
        <v>3</v>
      </c>
      <c r="N53" s="28">
        <v>2.33</v>
      </c>
      <c r="O53" s="28">
        <v>4</v>
      </c>
      <c r="P53" s="28">
        <v>2.33</v>
      </c>
      <c r="Q53" s="28">
        <v>2.33</v>
      </c>
      <c r="R53" s="28">
        <v>2.33</v>
      </c>
      <c r="S53" s="28">
        <v>3</v>
      </c>
      <c r="T53" s="28">
        <v>1</v>
      </c>
      <c r="U53" s="28">
        <v>2.33</v>
      </c>
      <c r="V53" s="28">
        <v>2.65</v>
      </c>
      <c r="W53" s="28">
        <v>3</v>
      </c>
      <c r="X53" s="28">
        <v>1.65</v>
      </c>
      <c r="Y53" s="28">
        <v>3</v>
      </c>
      <c r="Z53" s="28">
        <v>4</v>
      </c>
      <c r="AA53" s="28">
        <v>2.33</v>
      </c>
      <c r="AB53" s="28">
        <v>2.33</v>
      </c>
      <c r="AC53" s="28">
        <v>3</v>
      </c>
      <c r="AD53" s="28">
        <v>2.33</v>
      </c>
      <c r="AE53" s="28">
        <v>3.65</v>
      </c>
      <c r="AF53" s="28">
        <v>3.33</v>
      </c>
      <c r="AG53" s="28">
        <v>1.65</v>
      </c>
      <c r="AH53" s="28">
        <v>3</v>
      </c>
      <c r="AI53" s="28">
        <v>2</v>
      </c>
      <c r="AJ53" s="28">
        <v>2.33</v>
      </c>
      <c r="AK53" s="28">
        <v>2.65</v>
      </c>
      <c r="AL53" s="28">
        <v>3.33</v>
      </c>
      <c r="AM53" s="28">
        <v>2.65</v>
      </c>
      <c r="AN53" s="28">
        <v>3</v>
      </c>
      <c r="AO53" s="28">
        <v>3</v>
      </c>
      <c r="AP53" s="28">
        <v>2</v>
      </c>
      <c r="AQ53" s="28">
        <v>2.33</v>
      </c>
      <c r="AR53" s="28">
        <v>3.33</v>
      </c>
      <c r="AS53" s="28">
        <v>2.65</v>
      </c>
      <c r="AT53" s="28">
        <v>2.65</v>
      </c>
      <c r="AU53" s="28">
        <v>3.33</v>
      </c>
      <c r="AV53" s="28">
        <v>2</v>
      </c>
      <c r="AW53" s="28">
        <v>3.65</v>
      </c>
      <c r="AX53" s="28">
        <v>4</v>
      </c>
      <c r="AY53" s="28">
        <v>4</v>
      </c>
      <c r="AZ53" s="28">
        <v>3.65</v>
      </c>
      <c r="BA53" s="28">
        <v>2</v>
      </c>
      <c r="BB53" s="28">
        <v>3</v>
      </c>
      <c r="BC53" s="28">
        <v>4</v>
      </c>
      <c r="BD53" s="28">
        <v>4</v>
      </c>
      <c r="BE53" s="28">
        <v>3.65</v>
      </c>
      <c r="BF53" s="28">
        <v>3</v>
      </c>
      <c r="BG53" s="28">
        <v>3</v>
      </c>
      <c r="BH53" s="28">
        <v>3.33</v>
      </c>
      <c r="BI53" s="28">
        <v>3.33</v>
      </c>
      <c r="BJ53" s="28">
        <v>2.65</v>
      </c>
      <c r="BK53" s="28">
        <v>3.33</v>
      </c>
      <c r="BL53" s="28">
        <v>4</v>
      </c>
      <c r="BM53" s="28">
        <v>4</v>
      </c>
      <c r="BN53" s="28">
        <v>4</v>
      </c>
      <c r="BO53" s="28">
        <v>3</v>
      </c>
      <c r="BP53" s="28">
        <v>2.65</v>
      </c>
      <c r="BQ53" s="28">
        <v>3</v>
      </c>
      <c r="BR53" s="181">
        <v>3.020373134328358</v>
      </c>
      <c r="BS53" s="271">
        <v>0</v>
      </c>
      <c r="BT53" s="271">
        <v>0</v>
      </c>
      <c r="BU53" s="134">
        <v>0</v>
      </c>
      <c r="BV53" s="26" t="s">
        <v>922</v>
      </c>
      <c r="BW53" s="26"/>
      <c r="BX53" s="26"/>
      <c r="BY53" s="26"/>
      <c r="BZ53" s="26"/>
      <c r="CA53" s="26"/>
      <c r="CB53" s="26"/>
    </row>
    <row r="54" spans="1:80" ht="17.25" customHeight="1" hidden="1">
      <c r="A54" s="26">
        <v>13</v>
      </c>
      <c r="B54" s="239">
        <v>132124178</v>
      </c>
      <c r="C54" s="268" t="s">
        <v>867</v>
      </c>
      <c r="D54" s="269" t="s">
        <v>467</v>
      </c>
      <c r="E54" s="270" t="s">
        <v>868</v>
      </c>
      <c r="F54" s="1" t="s">
        <v>835</v>
      </c>
      <c r="G54" s="28">
        <v>2.33</v>
      </c>
      <c r="H54" s="28">
        <v>3.65</v>
      </c>
      <c r="I54" s="28">
        <v>3</v>
      </c>
      <c r="J54" s="28">
        <v>1.65</v>
      </c>
      <c r="K54" s="28">
        <v>2.33</v>
      </c>
      <c r="L54" s="28">
        <v>2.65</v>
      </c>
      <c r="M54" s="28">
        <v>2.33</v>
      </c>
      <c r="N54" s="28">
        <v>3</v>
      </c>
      <c r="O54" s="28">
        <v>4</v>
      </c>
      <c r="P54" s="28">
        <v>3</v>
      </c>
      <c r="Q54" s="28">
        <v>3</v>
      </c>
      <c r="R54" s="28">
        <v>2.33</v>
      </c>
      <c r="S54" s="28">
        <v>3.65</v>
      </c>
      <c r="T54" s="28">
        <v>3.65</v>
      </c>
      <c r="U54" s="28">
        <v>3</v>
      </c>
      <c r="V54" s="28">
        <v>3</v>
      </c>
      <c r="W54" s="28">
        <v>3</v>
      </c>
      <c r="X54" s="28">
        <v>3</v>
      </c>
      <c r="Y54" s="28">
        <v>2.33</v>
      </c>
      <c r="Z54" s="28">
        <v>3</v>
      </c>
      <c r="AA54" s="28">
        <v>3</v>
      </c>
      <c r="AB54" s="28">
        <v>3.65</v>
      </c>
      <c r="AC54" s="28">
        <v>2.65</v>
      </c>
      <c r="AD54" s="28">
        <v>2.33</v>
      </c>
      <c r="AE54" s="28">
        <v>2.65</v>
      </c>
      <c r="AF54" s="28">
        <v>3</v>
      </c>
      <c r="AG54" s="28">
        <v>4</v>
      </c>
      <c r="AH54" s="28">
        <v>4</v>
      </c>
      <c r="AI54" s="28">
        <v>2.65</v>
      </c>
      <c r="AJ54" s="28">
        <v>2.33</v>
      </c>
      <c r="AK54" s="28">
        <v>3</v>
      </c>
      <c r="AL54" s="28">
        <v>2.65</v>
      </c>
      <c r="AM54" s="28">
        <v>3.33</v>
      </c>
      <c r="AN54" s="28">
        <v>2.33</v>
      </c>
      <c r="AO54" s="28">
        <v>3</v>
      </c>
      <c r="AP54" s="28">
        <v>2</v>
      </c>
      <c r="AQ54" s="28">
        <v>3</v>
      </c>
      <c r="AR54" s="28">
        <v>3</v>
      </c>
      <c r="AS54" s="28">
        <v>2.65</v>
      </c>
      <c r="AT54" s="28">
        <v>2.65</v>
      </c>
      <c r="AU54" s="28">
        <v>1.65</v>
      </c>
      <c r="AV54" s="28">
        <v>2</v>
      </c>
      <c r="AW54" s="28">
        <v>3.33</v>
      </c>
      <c r="AX54" s="28">
        <v>3</v>
      </c>
      <c r="AY54" s="28">
        <v>3.33</v>
      </c>
      <c r="AZ54" s="28">
        <v>3.33</v>
      </c>
      <c r="BA54" s="28">
        <v>2.65</v>
      </c>
      <c r="BB54" s="28">
        <v>2.65</v>
      </c>
      <c r="BC54" s="28">
        <v>3.33</v>
      </c>
      <c r="BD54" s="28">
        <v>3.65</v>
      </c>
      <c r="BE54" s="28">
        <v>2</v>
      </c>
      <c r="BF54" s="28">
        <v>3</v>
      </c>
      <c r="BG54" s="28">
        <v>2.65</v>
      </c>
      <c r="BH54" s="28">
        <v>3.33</v>
      </c>
      <c r="BI54" s="28">
        <v>3.33</v>
      </c>
      <c r="BJ54" s="28">
        <v>2.33</v>
      </c>
      <c r="BK54" s="28">
        <v>3</v>
      </c>
      <c r="BL54" s="28">
        <v>4</v>
      </c>
      <c r="BM54" s="28">
        <v>3.65</v>
      </c>
      <c r="BN54" s="28">
        <v>3.65</v>
      </c>
      <c r="BO54" s="28">
        <v>2</v>
      </c>
      <c r="BP54" s="28">
        <v>3</v>
      </c>
      <c r="BQ54" s="28">
        <v>2.65</v>
      </c>
      <c r="BR54" s="181">
        <v>2.9349253731343286</v>
      </c>
      <c r="BS54" s="271">
        <v>0</v>
      </c>
      <c r="BT54" s="271">
        <v>0</v>
      </c>
      <c r="BU54" s="134">
        <v>0</v>
      </c>
      <c r="BV54" s="26" t="s">
        <v>922</v>
      </c>
      <c r="BW54" s="26"/>
      <c r="BX54" s="26"/>
      <c r="BY54" s="26"/>
      <c r="BZ54" s="26"/>
      <c r="CA54" s="26"/>
      <c r="CB54" s="26"/>
    </row>
    <row r="55" spans="1:80" ht="17.25" customHeight="1" hidden="1">
      <c r="A55" s="26">
        <v>14</v>
      </c>
      <c r="B55" s="239">
        <v>132124183</v>
      </c>
      <c r="C55" s="268" t="s">
        <v>869</v>
      </c>
      <c r="D55" s="269" t="s">
        <v>870</v>
      </c>
      <c r="E55" s="270" t="s">
        <v>871</v>
      </c>
      <c r="F55" s="1" t="s">
        <v>835</v>
      </c>
      <c r="G55" s="28">
        <v>2.33</v>
      </c>
      <c r="H55" s="28">
        <v>4</v>
      </c>
      <c r="I55" s="28">
        <v>4</v>
      </c>
      <c r="J55" s="28">
        <v>4</v>
      </c>
      <c r="K55" s="28">
        <v>3</v>
      </c>
      <c r="L55" s="28">
        <v>4</v>
      </c>
      <c r="M55" s="28">
        <v>3</v>
      </c>
      <c r="N55" s="28">
        <v>3.65</v>
      </c>
      <c r="O55" s="28">
        <v>4</v>
      </c>
      <c r="P55" s="28">
        <v>3.65</v>
      </c>
      <c r="Q55" s="28">
        <v>3</v>
      </c>
      <c r="R55" s="28">
        <v>3</v>
      </c>
      <c r="S55" s="28">
        <v>3.65</v>
      </c>
      <c r="T55" s="28">
        <v>3.65</v>
      </c>
      <c r="U55" s="28">
        <v>3.65</v>
      </c>
      <c r="V55" s="28">
        <v>3.65</v>
      </c>
      <c r="W55" s="28">
        <v>3</v>
      </c>
      <c r="X55" s="28">
        <v>3</v>
      </c>
      <c r="Y55" s="28">
        <v>3</v>
      </c>
      <c r="Z55" s="28">
        <v>4</v>
      </c>
      <c r="AA55" s="28">
        <v>3.65</v>
      </c>
      <c r="AB55" s="28">
        <v>3.65</v>
      </c>
      <c r="AC55" s="28">
        <v>3.65</v>
      </c>
      <c r="AD55" s="28">
        <v>3</v>
      </c>
      <c r="AE55" s="28">
        <v>4</v>
      </c>
      <c r="AF55" s="28">
        <v>4</v>
      </c>
      <c r="AG55" s="28">
        <v>2.33</v>
      </c>
      <c r="AH55" s="28">
        <v>3</v>
      </c>
      <c r="AI55" s="28">
        <v>2.33</v>
      </c>
      <c r="AJ55" s="28">
        <v>4</v>
      </c>
      <c r="AK55" s="28">
        <v>3.33</v>
      </c>
      <c r="AL55" s="28">
        <v>3.65</v>
      </c>
      <c r="AM55" s="28">
        <v>4</v>
      </c>
      <c r="AN55" s="28">
        <v>3.33</v>
      </c>
      <c r="AO55" s="28">
        <v>4</v>
      </c>
      <c r="AP55" s="28">
        <v>2.65</v>
      </c>
      <c r="AQ55" s="28">
        <v>3.65</v>
      </c>
      <c r="AR55" s="28">
        <v>3.33</v>
      </c>
      <c r="AS55" s="28">
        <v>3.65</v>
      </c>
      <c r="AT55" s="28">
        <v>3.65</v>
      </c>
      <c r="AU55" s="28">
        <v>3.33</v>
      </c>
      <c r="AV55" s="28">
        <v>2.33</v>
      </c>
      <c r="AW55" s="28">
        <v>3.65</v>
      </c>
      <c r="AX55" s="28">
        <v>4</v>
      </c>
      <c r="AY55" s="28">
        <v>4</v>
      </c>
      <c r="AZ55" s="28">
        <v>3.65</v>
      </c>
      <c r="BA55" s="28">
        <v>3.33</v>
      </c>
      <c r="BB55" s="28">
        <v>3.65</v>
      </c>
      <c r="BC55" s="28">
        <v>3.65</v>
      </c>
      <c r="BD55" s="28">
        <v>4</v>
      </c>
      <c r="BE55" s="28">
        <v>4</v>
      </c>
      <c r="BF55" s="28">
        <v>4</v>
      </c>
      <c r="BG55" s="28">
        <v>3</v>
      </c>
      <c r="BH55" s="28">
        <v>4</v>
      </c>
      <c r="BI55" s="28">
        <v>3.65</v>
      </c>
      <c r="BJ55" s="28">
        <v>3.33</v>
      </c>
      <c r="BK55" s="28">
        <v>3.65</v>
      </c>
      <c r="BL55" s="28">
        <v>4</v>
      </c>
      <c r="BM55" s="28">
        <v>4</v>
      </c>
      <c r="BN55" s="28">
        <v>4</v>
      </c>
      <c r="BO55" s="28">
        <v>2.33</v>
      </c>
      <c r="BP55" s="28">
        <v>3</v>
      </c>
      <c r="BQ55" s="28">
        <v>3</v>
      </c>
      <c r="BR55" s="181">
        <v>3.5246268656716424</v>
      </c>
      <c r="BS55" s="271">
        <v>0</v>
      </c>
      <c r="BT55" s="271">
        <v>0</v>
      </c>
      <c r="BU55" s="134">
        <v>0</v>
      </c>
      <c r="BV55" s="26" t="s">
        <v>922</v>
      </c>
      <c r="BW55" s="26"/>
      <c r="BX55" s="26"/>
      <c r="BY55" s="26"/>
      <c r="BZ55" s="26"/>
      <c r="CA55" s="26"/>
      <c r="CB55" s="26"/>
    </row>
    <row r="56" spans="1:80" ht="17.25" customHeight="1" hidden="1">
      <c r="A56" s="26">
        <v>15</v>
      </c>
      <c r="B56" s="239">
        <v>132124186</v>
      </c>
      <c r="C56" s="268" t="s">
        <v>872</v>
      </c>
      <c r="D56" s="269" t="s">
        <v>512</v>
      </c>
      <c r="E56" s="270" t="s">
        <v>873</v>
      </c>
      <c r="F56" s="1" t="s">
        <v>835</v>
      </c>
      <c r="G56" s="28">
        <v>2.33</v>
      </c>
      <c r="H56" s="28">
        <v>3.65</v>
      </c>
      <c r="I56" s="28">
        <v>3</v>
      </c>
      <c r="J56" s="28">
        <v>2.33</v>
      </c>
      <c r="K56" s="28">
        <v>3.65</v>
      </c>
      <c r="L56" s="28">
        <v>2.65</v>
      </c>
      <c r="M56" s="28">
        <v>3.65</v>
      </c>
      <c r="N56" s="28">
        <v>3</v>
      </c>
      <c r="O56" s="28">
        <v>3.65</v>
      </c>
      <c r="P56" s="28">
        <v>1.65</v>
      </c>
      <c r="Q56" s="28">
        <v>3</v>
      </c>
      <c r="R56" s="28">
        <v>2.33</v>
      </c>
      <c r="S56" s="28">
        <v>3</v>
      </c>
      <c r="T56" s="28">
        <v>2.33</v>
      </c>
      <c r="U56" s="28">
        <v>2.33</v>
      </c>
      <c r="V56" s="28">
        <v>2.65</v>
      </c>
      <c r="W56" s="28">
        <v>3.65</v>
      </c>
      <c r="X56" s="28">
        <v>2.33</v>
      </c>
      <c r="Y56" s="28">
        <v>1.65</v>
      </c>
      <c r="Z56" s="28">
        <v>4</v>
      </c>
      <c r="AA56" s="28">
        <v>3</v>
      </c>
      <c r="AB56" s="28">
        <v>1.65</v>
      </c>
      <c r="AC56" s="28">
        <v>2.65</v>
      </c>
      <c r="AD56" s="28">
        <v>2.65</v>
      </c>
      <c r="AE56" s="28">
        <v>2.33</v>
      </c>
      <c r="AF56" s="28">
        <v>3.33</v>
      </c>
      <c r="AG56" s="28">
        <v>2.33</v>
      </c>
      <c r="AH56" s="28">
        <v>2.65</v>
      </c>
      <c r="AI56" s="28">
        <v>1.65</v>
      </c>
      <c r="AJ56" s="28">
        <v>2.65</v>
      </c>
      <c r="AK56" s="28">
        <v>2.33</v>
      </c>
      <c r="AL56" s="28">
        <v>3.33</v>
      </c>
      <c r="AM56" s="28">
        <v>3.33</v>
      </c>
      <c r="AN56" s="28">
        <v>2.65</v>
      </c>
      <c r="AO56" s="28">
        <v>3.33</v>
      </c>
      <c r="AP56" s="28">
        <v>3.65</v>
      </c>
      <c r="AQ56" s="28">
        <v>2.33</v>
      </c>
      <c r="AR56" s="28">
        <v>3</v>
      </c>
      <c r="AS56" s="28">
        <v>3</v>
      </c>
      <c r="AT56" s="28">
        <v>2</v>
      </c>
      <c r="AU56" s="28">
        <v>2.65</v>
      </c>
      <c r="AV56" s="28">
        <v>2.33</v>
      </c>
      <c r="AW56" s="28">
        <v>4</v>
      </c>
      <c r="AX56" s="28">
        <v>3.65</v>
      </c>
      <c r="AY56" s="28">
        <v>3.65</v>
      </c>
      <c r="AZ56" s="28">
        <v>3.33</v>
      </c>
      <c r="BA56" s="28">
        <v>2.65</v>
      </c>
      <c r="BB56" s="28">
        <v>3</v>
      </c>
      <c r="BC56" s="28">
        <v>3</v>
      </c>
      <c r="BD56" s="28">
        <v>3.65</v>
      </c>
      <c r="BE56" s="28">
        <v>2.33</v>
      </c>
      <c r="BF56" s="28">
        <v>3.33</v>
      </c>
      <c r="BG56" s="28">
        <v>3</v>
      </c>
      <c r="BH56" s="28">
        <v>3</v>
      </c>
      <c r="BI56" s="28">
        <v>3</v>
      </c>
      <c r="BJ56" s="28">
        <v>2</v>
      </c>
      <c r="BK56" s="28">
        <v>3</v>
      </c>
      <c r="BL56" s="28">
        <v>4</v>
      </c>
      <c r="BM56" s="28">
        <v>3</v>
      </c>
      <c r="BN56" s="28">
        <v>3.33</v>
      </c>
      <c r="BO56" s="28">
        <v>2.33</v>
      </c>
      <c r="BP56" s="28">
        <v>3</v>
      </c>
      <c r="BQ56" s="28">
        <v>2.33</v>
      </c>
      <c r="BR56" s="181">
        <v>2.906492537313434</v>
      </c>
      <c r="BS56" s="271">
        <v>0</v>
      </c>
      <c r="BT56" s="271">
        <v>0</v>
      </c>
      <c r="BU56" s="134">
        <v>0</v>
      </c>
      <c r="BV56" s="26" t="s">
        <v>922</v>
      </c>
      <c r="BW56" s="26"/>
      <c r="BX56" s="26"/>
      <c r="BY56" s="26"/>
      <c r="BZ56" s="26"/>
      <c r="CA56" s="26"/>
      <c r="CB56" s="26"/>
    </row>
    <row r="57" spans="1:80" ht="17.25" customHeight="1" hidden="1">
      <c r="A57" s="26">
        <v>16</v>
      </c>
      <c r="B57" s="239">
        <v>132124105</v>
      </c>
      <c r="C57" s="268" t="s">
        <v>874</v>
      </c>
      <c r="D57" s="269" t="s">
        <v>875</v>
      </c>
      <c r="E57" s="270" t="s">
        <v>876</v>
      </c>
      <c r="F57" s="1" t="s">
        <v>835</v>
      </c>
      <c r="G57" s="28">
        <v>1.65</v>
      </c>
      <c r="H57" s="28">
        <v>4</v>
      </c>
      <c r="I57" s="28">
        <v>3</v>
      </c>
      <c r="J57" s="28">
        <v>2.33</v>
      </c>
      <c r="K57" s="28">
        <v>1.65</v>
      </c>
      <c r="L57" s="28">
        <v>2.65</v>
      </c>
      <c r="M57" s="28">
        <v>3</v>
      </c>
      <c r="N57" s="28">
        <v>2.33</v>
      </c>
      <c r="O57" s="28">
        <v>3.65</v>
      </c>
      <c r="P57" s="28">
        <v>3</v>
      </c>
      <c r="Q57" s="28">
        <v>3</v>
      </c>
      <c r="R57" s="28">
        <v>3</v>
      </c>
      <c r="S57" s="28">
        <v>3.65</v>
      </c>
      <c r="T57" s="28">
        <v>3.65</v>
      </c>
      <c r="U57" s="28">
        <v>3</v>
      </c>
      <c r="V57" s="28">
        <v>3</v>
      </c>
      <c r="W57" s="28">
        <v>2.33</v>
      </c>
      <c r="X57" s="28">
        <v>3</v>
      </c>
      <c r="Y57" s="28">
        <v>3</v>
      </c>
      <c r="Z57" s="28">
        <v>1.65</v>
      </c>
      <c r="AA57" s="28">
        <v>2.33</v>
      </c>
      <c r="AB57" s="28">
        <v>3</v>
      </c>
      <c r="AC57" s="28">
        <v>2.33</v>
      </c>
      <c r="AD57" s="28">
        <v>1.65</v>
      </c>
      <c r="AE57" s="28">
        <v>2.65</v>
      </c>
      <c r="AF57" s="28">
        <v>2.65</v>
      </c>
      <c r="AG57" s="28">
        <v>2</v>
      </c>
      <c r="AH57" s="28">
        <v>3</v>
      </c>
      <c r="AI57" s="28">
        <v>1.65</v>
      </c>
      <c r="AJ57" s="28">
        <v>2.33</v>
      </c>
      <c r="AK57" s="28">
        <v>2</v>
      </c>
      <c r="AL57" s="28">
        <v>3.33</v>
      </c>
      <c r="AM57" s="28">
        <v>2.33</v>
      </c>
      <c r="AN57" s="28">
        <v>2</v>
      </c>
      <c r="AO57" s="28">
        <v>3.65</v>
      </c>
      <c r="AP57" s="28">
        <v>1.65</v>
      </c>
      <c r="AQ57" s="28">
        <v>2</v>
      </c>
      <c r="AR57" s="28">
        <v>2.33</v>
      </c>
      <c r="AS57" s="28">
        <v>2.65</v>
      </c>
      <c r="AT57" s="28">
        <v>4</v>
      </c>
      <c r="AU57" s="28">
        <v>3</v>
      </c>
      <c r="AV57" s="28">
        <v>1.65</v>
      </c>
      <c r="AW57" s="28">
        <v>4</v>
      </c>
      <c r="AX57" s="28">
        <v>3</v>
      </c>
      <c r="AY57" s="28">
        <v>3</v>
      </c>
      <c r="AZ57" s="28">
        <v>3.33</v>
      </c>
      <c r="BA57" s="28">
        <v>2.65</v>
      </c>
      <c r="BB57" s="28">
        <v>3</v>
      </c>
      <c r="BC57" s="28">
        <v>3.33</v>
      </c>
      <c r="BD57" s="28">
        <v>4</v>
      </c>
      <c r="BE57" s="28">
        <v>2</v>
      </c>
      <c r="BF57" s="28">
        <v>3</v>
      </c>
      <c r="BG57" s="28">
        <v>3.65</v>
      </c>
      <c r="BH57" s="28">
        <v>3.65</v>
      </c>
      <c r="BI57" s="28">
        <v>3.33</v>
      </c>
      <c r="BJ57" s="28">
        <v>2.33</v>
      </c>
      <c r="BK57" s="28">
        <v>3</v>
      </c>
      <c r="BL57" s="28">
        <v>4</v>
      </c>
      <c r="BM57" s="28">
        <v>3.33</v>
      </c>
      <c r="BN57" s="28">
        <v>3.65</v>
      </c>
      <c r="BO57" s="28">
        <v>2.33</v>
      </c>
      <c r="BP57" s="28">
        <v>2.33</v>
      </c>
      <c r="BQ57" s="28">
        <v>2.65</v>
      </c>
      <c r="BR57" s="181">
        <v>2.84223880597015</v>
      </c>
      <c r="BS57" s="271">
        <v>0</v>
      </c>
      <c r="BT57" s="271">
        <v>0</v>
      </c>
      <c r="BU57" s="134">
        <v>0</v>
      </c>
      <c r="BV57" s="26" t="s">
        <v>922</v>
      </c>
      <c r="BW57" s="26"/>
      <c r="BX57" s="26"/>
      <c r="BY57" s="26"/>
      <c r="BZ57" s="26"/>
      <c r="CA57" s="26"/>
      <c r="CB57" s="26"/>
    </row>
    <row r="58" spans="1:80" ht="17.25" customHeight="1" hidden="1">
      <c r="A58" s="26">
        <v>17</v>
      </c>
      <c r="B58" s="239">
        <v>132124101</v>
      </c>
      <c r="C58" s="268" t="s">
        <v>877</v>
      </c>
      <c r="D58" s="269" t="s">
        <v>878</v>
      </c>
      <c r="E58" s="270" t="s">
        <v>879</v>
      </c>
      <c r="F58" s="1" t="s">
        <v>835</v>
      </c>
      <c r="G58" s="28">
        <v>2.33</v>
      </c>
      <c r="H58" s="28">
        <v>3.65</v>
      </c>
      <c r="I58" s="28">
        <v>3.65</v>
      </c>
      <c r="J58" s="28">
        <v>3</v>
      </c>
      <c r="K58" s="28">
        <v>2.33</v>
      </c>
      <c r="L58" s="28">
        <v>3</v>
      </c>
      <c r="M58" s="28">
        <v>3</v>
      </c>
      <c r="N58" s="28">
        <v>2.33</v>
      </c>
      <c r="O58" s="28">
        <v>4</v>
      </c>
      <c r="P58" s="28">
        <v>3</v>
      </c>
      <c r="Q58" s="28">
        <v>2.33</v>
      </c>
      <c r="R58" s="28">
        <v>3</v>
      </c>
      <c r="S58" s="28">
        <v>3.65</v>
      </c>
      <c r="T58" s="28">
        <v>3.65</v>
      </c>
      <c r="U58" s="28">
        <v>2.33</v>
      </c>
      <c r="V58" s="28">
        <v>3</v>
      </c>
      <c r="W58" s="28">
        <v>3.65</v>
      </c>
      <c r="X58" s="28">
        <v>3</v>
      </c>
      <c r="Y58" s="28">
        <v>2.33</v>
      </c>
      <c r="Z58" s="28">
        <v>3</v>
      </c>
      <c r="AA58" s="28">
        <v>3</v>
      </c>
      <c r="AB58" s="28">
        <v>2.33</v>
      </c>
      <c r="AC58" s="28">
        <v>2.65</v>
      </c>
      <c r="AD58" s="28">
        <v>3.65</v>
      </c>
      <c r="AE58" s="28">
        <v>1.65</v>
      </c>
      <c r="AF58" s="28">
        <v>3</v>
      </c>
      <c r="AG58" s="28">
        <v>1.65</v>
      </c>
      <c r="AH58" s="28">
        <v>3.65</v>
      </c>
      <c r="AI58" s="28">
        <v>1.65</v>
      </c>
      <c r="AJ58" s="28">
        <v>2.65</v>
      </c>
      <c r="AK58" s="28">
        <v>2.33</v>
      </c>
      <c r="AL58" s="28">
        <v>3</v>
      </c>
      <c r="AM58" s="28">
        <v>4</v>
      </c>
      <c r="AN58" s="28">
        <v>2.65</v>
      </c>
      <c r="AO58" s="28">
        <v>3.65</v>
      </c>
      <c r="AP58" s="28">
        <v>2.65</v>
      </c>
      <c r="AQ58" s="28">
        <v>2.33</v>
      </c>
      <c r="AR58" s="28">
        <v>2.33</v>
      </c>
      <c r="AS58" s="28">
        <v>3</v>
      </c>
      <c r="AT58" s="28">
        <v>4</v>
      </c>
      <c r="AU58" s="28">
        <v>3</v>
      </c>
      <c r="AV58" s="28">
        <v>3</v>
      </c>
      <c r="AW58" s="28">
        <v>3.65</v>
      </c>
      <c r="AX58" s="28">
        <v>3</v>
      </c>
      <c r="AY58" s="28">
        <v>3</v>
      </c>
      <c r="AZ58" s="28">
        <v>4</v>
      </c>
      <c r="BA58" s="28">
        <v>3</v>
      </c>
      <c r="BB58" s="28">
        <v>3.33</v>
      </c>
      <c r="BC58" s="28">
        <v>2.65</v>
      </c>
      <c r="BD58" s="28">
        <v>3.65</v>
      </c>
      <c r="BE58" s="28">
        <v>3</v>
      </c>
      <c r="BF58" s="28">
        <v>3</v>
      </c>
      <c r="BG58" s="28">
        <v>2.65</v>
      </c>
      <c r="BH58" s="28">
        <v>4</v>
      </c>
      <c r="BI58" s="28">
        <v>2.33</v>
      </c>
      <c r="BJ58" s="28">
        <v>2</v>
      </c>
      <c r="BK58" s="28">
        <v>2.65</v>
      </c>
      <c r="BL58" s="28">
        <v>4</v>
      </c>
      <c r="BM58" s="28">
        <v>3.65</v>
      </c>
      <c r="BN58" s="28">
        <v>3.65</v>
      </c>
      <c r="BO58" s="28">
        <v>2.33</v>
      </c>
      <c r="BP58" s="28">
        <v>2.65</v>
      </c>
      <c r="BQ58" s="28">
        <v>2.65</v>
      </c>
      <c r="BR58" s="181">
        <v>2.990671641791045</v>
      </c>
      <c r="BS58" s="271">
        <v>0</v>
      </c>
      <c r="BT58" s="271">
        <v>0</v>
      </c>
      <c r="BU58" s="134">
        <v>0</v>
      </c>
      <c r="BV58" s="26" t="s">
        <v>922</v>
      </c>
      <c r="BW58" s="26"/>
      <c r="BX58" s="26"/>
      <c r="BY58" s="26"/>
      <c r="BZ58" s="26"/>
      <c r="CA58" s="26"/>
      <c r="CB58" s="26"/>
    </row>
    <row r="59" spans="1:80" ht="17.25" customHeight="1" hidden="1">
      <c r="A59" s="26">
        <v>18</v>
      </c>
      <c r="B59" s="239">
        <v>132124103</v>
      </c>
      <c r="C59" s="268" t="s">
        <v>880</v>
      </c>
      <c r="D59" s="269" t="s">
        <v>420</v>
      </c>
      <c r="E59" s="270" t="s">
        <v>881</v>
      </c>
      <c r="F59" s="1" t="s">
        <v>835</v>
      </c>
      <c r="G59" s="28">
        <v>3</v>
      </c>
      <c r="H59" s="28">
        <v>4</v>
      </c>
      <c r="I59" s="28">
        <v>4</v>
      </c>
      <c r="J59" s="28">
        <v>3</v>
      </c>
      <c r="K59" s="28">
        <v>2.33</v>
      </c>
      <c r="L59" s="28">
        <v>3.33</v>
      </c>
      <c r="M59" s="28">
        <v>3.33</v>
      </c>
      <c r="N59" s="28">
        <v>2.33</v>
      </c>
      <c r="O59" s="28">
        <v>3.65</v>
      </c>
      <c r="P59" s="28">
        <v>2.65</v>
      </c>
      <c r="Q59" s="28">
        <v>3</v>
      </c>
      <c r="R59" s="28">
        <v>3</v>
      </c>
      <c r="S59" s="28">
        <v>3</v>
      </c>
      <c r="T59" s="28">
        <v>3.65</v>
      </c>
      <c r="U59" s="28">
        <v>3</v>
      </c>
      <c r="V59" s="28">
        <v>3</v>
      </c>
      <c r="W59" s="28">
        <v>3.65</v>
      </c>
      <c r="X59" s="28">
        <v>2.33</v>
      </c>
      <c r="Y59" s="28">
        <v>3.65</v>
      </c>
      <c r="Z59" s="28">
        <v>4</v>
      </c>
      <c r="AA59" s="28">
        <v>3</v>
      </c>
      <c r="AB59" s="28">
        <v>2.33</v>
      </c>
      <c r="AC59" s="28">
        <v>3.33</v>
      </c>
      <c r="AD59" s="28">
        <v>3</v>
      </c>
      <c r="AE59" s="28">
        <v>1.65</v>
      </c>
      <c r="AF59" s="28">
        <v>3</v>
      </c>
      <c r="AG59" s="28">
        <v>1.65</v>
      </c>
      <c r="AH59" s="28">
        <v>4</v>
      </c>
      <c r="AI59" s="28">
        <v>2.65</v>
      </c>
      <c r="AJ59" s="28">
        <v>2.65</v>
      </c>
      <c r="AK59" s="28">
        <v>2.33</v>
      </c>
      <c r="AL59" s="28">
        <v>3.33</v>
      </c>
      <c r="AM59" s="28">
        <v>3.65</v>
      </c>
      <c r="AN59" s="28">
        <v>2.65</v>
      </c>
      <c r="AO59" s="28">
        <v>4</v>
      </c>
      <c r="AP59" s="28">
        <v>3.65</v>
      </c>
      <c r="AQ59" s="28">
        <v>2.65</v>
      </c>
      <c r="AR59" s="28">
        <v>2</v>
      </c>
      <c r="AS59" s="28">
        <v>3.33</v>
      </c>
      <c r="AT59" s="28">
        <v>3.65</v>
      </c>
      <c r="AU59" s="28">
        <v>2.65</v>
      </c>
      <c r="AV59" s="28">
        <v>3.33</v>
      </c>
      <c r="AW59" s="28">
        <v>3.65</v>
      </c>
      <c r="AX59" s="28">
        <v>4</v>
      </c>
      <c r="AY59" s="28">
        <v>4</v>
      </c>
      <c r="AZ59" s="28">
        <v>3.65</v>
      </c>
      <c r="BA59" s="28">
        <v>3.33</v>
      </c>
      <c r="BB59" s="28">
        <v>3.65</v>
      </c>
      <c r="BC59" s="28">
        <v>3</v>
      </c>
      <c r="BD59" s="28">
        <v>4</v>
      </c>
      <c r="BE59" s="28">
        <v>3</v>
      </c>
      <c r="BF59" s="28">
        <v>4</v>
      </c>
      <c r="BG59" s="28">
        <v>3</v>
      </c>
      <c r="BH59" s="28">
        <v>4</v>
      </c>
      <c r="BI59" s="28">
        <v>3.33</v>
      </c>
      <c r="BJ59" s="28">
        <v>2</v>
      </c>
      <c r="BK59" s="28">
        <v>3.33</v>
      </c>
      <c r="BL59" s="28">
        <v>4</v>
      </c>
      <c r="BM59" s="28">
        <v>4</v>
      </c>
      <c r="BN59" s="28">
        <v>3.65</v>
      </c>
      <c r="BO59" s="28">
        <v>2.33</v>
      </c>
      <c r="BP59" s="28">
        <v>4</v>
      </c>
      <c r="BQ59" s="28">
        <v>2.65</v>
      </c>
      <c r="BR59" s="181">
        <v>3.2173880597014928</v>
      </c>
      <c r="BS59" s="271">
        <v>0</v>
      </c>
      <c r="BT59" s="271">
        <v>0</v>
      </c>
      <c r="BU59" s="134">
        <v>0</v>
      </c>
      <c r="BV59" s="26" t="s">
        <v>922</v>
      </c>
      <c r="BW59" s="26"/>
      <c r="BX59" s="26"/>
      <c r="BY59" s="26"/>
      <c r="BZ59" s="26"/>
      <c r="CA59" s="26"/>
      <c r="CB59" s="26"/>
    </row>
    <row r="60" spans="1:80" ht="17.25" customHeight="1" hidden="1">
      <c r="A60" s="26">
        <v>19</v>
      </c>
      <c r="B60" s="239">
        <v>132124126</v>
      </c>
      <c r="C60" s="268" t="s">
        <v>13</v>
      </c>
      <c r="D60" s="269" t="s">
        <v>490</v>
      </c>
      <c r="E60" s="270" t="s">
        <v>882</v>
      </c>
      <c r="F60" s="1" t="s">
        <v>835</v>
      </c>
      <c r="G60" s="28">
        <v>1.65</v>
      </c>
      <c r="H60" s="28">
        <v>4</v>
      </c>
      <c r="I60" s="28">
        <v>4</v>
      </c>
      <c r="J60" s="28">
        <v>2.33</v>
      </c>
      <c r="K60" s="28">
        <v>1.65</v>
      </c>
      <c r="L60" s="28">
        <v>3</v>
      </c>
      <c r="M60" s="28">
        <v>3.65</v>
      </c>
      <c r="N60" s="28">
        <v>1.65</v>
      </c>
      <c r="O60" s="28">
        <v>4</v>
      </c>
      <c r="P60" s="28">
        <v>2.33</v>
      </c>
      <c r="Q60" s="28">
        <v>3</v>
      </c>
      <c r="R60" s="28">
        <v>3</v>
      </c>
      <c r="S60" s="28">
        <v>3.65</v>
      </c>
      <c r="T60" s="28">
        <v>3.65</v>
      </c>
      <c r="U60" s="28">
        <v>3</v>
      </c>
      <c r="V60" s="28">
        <v>3</v>
      </c>
      <c r="W60" s="28">
        <v>3</v>
      </c>
      <c r="X60" s="28">
        <v>2.33</v>
      </c>
      <c r="Y60" s="28">
        <v>3</v>
      </c>
      <c r="Z60" s="28">
        <v>4</v>
      </c>
      <c r="AA60" s="28">
        <v>3</v>
      </c>
      <c r="AB60" s="28">
        <v>3.65</v>
      </c>
      <c r="AC60" s="28">
        <v>3</v>
      </c>
      <c r="AD60" s="28">
        <v>2.33</v>
      </c>
      <c r="AE60" s="28">
        <v>2.65</v>
      </c>
      <c r="AF60" s="28">
        <v>3</v>
      </c>
      <c r="AG60" s="28">
        <v>2.65</v>
      </c>
      <c r="AH60" s="28">
        <v>4</v>
      </c>
      <c r="AI60" s="28">
        <v>2</v>
      </c>
      <c r="AJ60" s="28">
        <v>4</v>
      </c>
      <c r="AK60" s="28">
        <v>2.65</v>
      </c>
      <c r="AL60" s="28">
        <v>3.65</v>
      </c>
      <c r="AM60" s="28">
        <v>3.33</v>
      </c>
      <c r="AN60" s="28">
        <v>2.65</v>
      </c>
      <c r="AO60" s="28">
        <v>3</v>
      </c>
      <c r="AP60" s="28">
        <v>2.33</v>
      </c>
      <c r="AQ60" s="28">
        <v>3.65</v>
      </c>
      <c r="AR60" s="28">
        <v>1.65</v>
      </c>
      <c r="AS60" s="28">
        <v>3</v>
      </c>
      <c r="AT60" s="28">
        <v>2.65</v>
      </c>
      <c r="AU60" s="28">
        <v>2.33</v>
      </c>
      <c r="AV60" s="28">
        <v>2</v>
      </c>
      <c r="AW60" s="28">
        <v>3.65</v>
      </c>
      <c r="AX60" s="28">
        <v>3.65</v>
      </c>
      <c r="AY60" s="28">
        <v>3</v>
      </c>
      <c r="AZ60" s="28">
        <v>4</v>
      </c>
      <c r="BA60" s="28">
        <v>2.65</v>
      </c>
      <c r="BB60" s="28">
        <v>3</v>
      </c>
      <c r="BC60" s="28">
        <v>3.33</v>
      </c>
      <c r="BD60" s="28">
        <v>4</v>
      </c>
      <c r="BE60" s="28">
        <v>2.65</v>
      </c>
      <c r="BF60" s="28">
        <v>3</v>
      </c>
      <c r="BG60" s="28">
        <v>3</v>
      </c>
      <c r="BH60" s="28">
        <v>3.65</v>
      </c>
      <c r="BI60" s="28">
        <v>3</v>
      </c>
      <c r="BJ60" s="28">
        <v>1.65</v>
      </c>
      <c r="BK60" s="28">
        <v>3</v>
      </c>
      <c r="BL60" s="28">
        <v>4</v>
      </c>
      <c r="BM60" s="28">
        <v>3.65</v>
      </c>
      <c r="BN60" s="28">
        <v>3.33</v>
      </c>
      <c r="BO60" s="28">
        <v>2.65</v>
      </c>
      <c r="BP60" s="28">
        <v>2.33</v>
      </c>
      <c r="BQ60" s="28">
        <v>2.65</v>
      </c>
      <c r="BR60" s="181">
        <v>3.015298507462686</v>
      </c>
      <c r="BS60" s="271">
        <v>0</v>
      </c>
      <c r="BT60" s="271">
        <v>0</v>
      </c>
      <c r="BU60" s="134">
        <v>0</v>
      </c>
      <c r="BV60" s="26" t="s">
        <v>922</v>
      </c>
      <c r="BW60" s="26"/>
      <c r="BX60" s="26"/>
      <c r="BY60" s="26"/>
      <c r="BZ60" s="26"/>
      <c r="CA60" s="26"/>
      <c r="CB60" s="26"/>
    </row>
    <row r="61" spans="1:81" ht="17.25" customHeight="1" hidden="1">
      <c r="A61" s="26">
        <v>20</v>
      </c>
      <c r="B61" s="239">
        <v>132124134</v>
      </c>
      <c r="C61" s="268" t="s">
        <v>883</v>
      </c>
      <c r="D61" s="269" t="s">
        <v>534</v>
      </c>
      <c r="E61" s="270" t="s">
        <v>884</v>
      </c>
      <c r="F61" s="1" t="s">
        <v>835</v>
      </c>
      <c r="G61" s="28">
        <v>3</v>
      </c>
      <c r="H61" s="28">
        <v>3.65</v>
      </c>
      <c r="I61" s="28">
        <v>3</v>
      </c>
      <c r="J61" s="28">
        <v>3</v>
      </c>
      <c r="K61" s="28">
        <v>1.65</v>
      </c>
      <c r="L61" s="28">
        <v>3</v>
      </c>
      <c r="M61" s="28">
        <v>3</v>
      </c>
      <c r="N61" s="28">
        <v>2.33</v>
      </c>
      <c r="O61" s="28">
        <v>3.65</v>
      </c>
      <c r="P61" s="28">
        <v>1.65</v>
      </c>
      <c r="Q61" s="28">
        <v>2.33</v>
      </c>
      <c r="R61" s="28">
        <v>3</v>
      </c>
      <c r="S61" s="28">
        <v>3</v>
      </c>
      <c r="T61" s="28">
        <v>2.33</v>
      </c>
      <c r="U61" s="28">
        <v>2.33</v>
      </c>
      <c r="V61" s="28">
        <v>2.33</v>
      </c>
      <c r="W61" s="28">
        <v>3.65</v>
      </c>
      <c r="X61" s="28">
        <v>2.33</v>
      </c>
      <c r="Y61" s="28">
        <v>1.65</v>
      </c>
      <c r="Z61" s="28">
        <v>3</v>
      </c>
      <c r="AA61" s="28">
        <v>3</v>
      </c>
      <c r="AB61" s="28">
        <v>4</v>
      </c>
      <c r="AC61" s="28">
        <v>2.65</v>
      </c>
      <c r="AD61" s="28">
        <v>2.65</v>
      </c>
      <c r="AE61" s="28">
        <v>2</v>
      </c>
      <c r="AF61" s="28">
        <v>3.33</v>
      </c>
      <c r="AG61" s="28">
        <v>2</v>
      </c>
      <c r="AH61" s="28">
        <v>3.65</v>
      </c>
      <c r="AI61" s="28">
        <v>2</v>
      </c>
      <c r="AJ61" s="28">
        <v>3.33</v>
      </c>
      <c r="AK61" s="28">
        <v>2.33</v>
      </c>
      <c r="AL61" s="28">
        <v>3.65</v>
      </c>
      <c r="AM61" s="28">
        <v>3</v>
      </c>
      <c r="AN61" s="28">
        <v>2.65</v>
      </c>
      <c r="AO61" s="28">
        <v>3.33</v>
      </c>
      <c r="AP61" s="28">
        <v>1.65</v>
      </c>
      <c r="AQ61" s="28">
        <v>2</v>
      </c>
      <c r="AR61" s="28">
        <v>2</v>
      </c>
      <c r="AS61" s="28">
        <v>2.65</v>
      </c>
      <c r="AT61" s="28">
        <v>2.33</v>
      </c>
      <c r="AU61" s="28">
        <v>2</v>
      </c>
      <c r="AV61" s="28">
        <v>2.65</v>
      </c>
      <c r="AW61" s="28">
        <v>3.33</v>
      </c>
      <c r="AX61" s="28">
        <v>3.65</v>
      </c>
      <c r="AY61" s="28">
        <v>3.65</v>
      </c>
      <c r="AZ61" s="28">
        <v>3.33</v>
      </c>
      <c r="BA61" s="28">
        <v>2.33</v>
      </c>
      <c r="BB61" s="28">
        <v>2.65</v>
      </c>
      <c r="BC61" s="28">
        <v>3</v>
      </c>
      <c r="BD61" s="28">
        <v>4</v>
      </c>
      <c r="BE61" s="28">
        <v>2</v>
      </c>
      <c r="BF61" s="28">
        <v>2.33</v>
      </c>
      <c r="BG61" s="28">
        <v>2.33</v>
      </c>
      <c r="BH61" s="28">
        <v>4</v>
      </c>
      <c r="BI61" s="28">
        <v>2.33</v>
      </c>
      <c r="BJ61" s="28">
        <v>1.65</v>
      </c>
      <c r="BK61" s="28">
        <v>2.65</v>
      </c>
      <c r="BL61" s="28">
        <v>4</v>
      </c>
      <c r="BM61" s="28">
        <v>4</v>
      </c>
      <c r="BN61" s="28">
        <v>3.33</v>
      </c>
      <c r="BO61" s="28">
        <v>1.65</v>
      </c>
      <c r="BP61" s="28">
        <v>2.65</v>
      </c>
      <c r="BQ61" s="28">
        <v>2.33</v>
      </c>
      <c r="BR61" s="181">
        <v>2.747761194029851</v>
      </c>
      <c r="BS61" s="271">
        <v>0</v>
      </c>
      <c r="BT61" s="271">
        <v>0</v>
      </c>
      <c r="BU61" s="134">
        <v>0</v>
      </c>
      <c r="BV61" s="26" t="s">
        <v>922</v>
      </c>
      <c r="BW61" s="26"/>
      <c r="BX61" s="26"/>
      <c r="BY61" s="26"/>
      <c r="BZ61" s="26"/>
      <c r="CA61" s="26"/>
      <c r="CB61" s="26"/>
      <c r="CC61" s="16">
        <v>1</v>
      </c>
    </row>
    <row r="62" spans="1:80" ht="17.25" customHeight="1" hidden="1">
      <c r="A62" s="26">
        <v>21</v>
      </c>
      <c r="B62" s="239">
        <v>132124141</v>
      </c>
      <c r="C62" s="268" t="s">
        <v>885</v>
      </c>
      <c r="D62" s="269" t="s">
        <v>886</v>
      </c>
      <c r="E62" s="270" t="s">
        <v>887</v>
      </c>
      <c r="F62" s="1" t="s">
        <v>835</v>
      </c>
      <c r="G62" s="28">
        <v>1.65</v>
      </c>
      <c r="H62" s="28">
        <v>3.65</v>
      </c>
      <c r="I62" s="28">
        <v>4</v>
      </c>
      <c r="J62" s="28">
        <v>1.65</v>
      </c>
      <c r="K62" s="28">
        <v>3</v>
      </c>
      <c r="L62" s="28">
        <v>3</v>
      </c>
      <c r="M62" s="28">
        <v>1.65</v>
      </c>
      <c r="N62" s="28">
        <v>1.65</v>
      </c>
      <c r="O62" s="28">
        <v>4</v>
      </c>
      <c r="P62" s="28">
        <v>2.33</v>
      </c>
      <c r="Q62" s="28">
        <v>2.33</v>
      </c>
      <c r="R62" s="28">
        <v>3.65</v>
      </c>
      <c r="S62" s="28">
        <v>3.65</v>
      </c>
      <c r="T62" s="28">
        <v>3.65</v>
      </c>
      <c r="U62" s="28">
        <v>2.33</v>
      </c>
      <c r="V62" s="28">
        <v>2.65</v>
      </c>
      <c r="W62" s="28">
        <v>2.33</v>
      </c>
      <c r="X62" s="28">
        <v>3</v>
      </c>
      <c r="Y62" s="28">
        <v>1.65</v>
      </c>
      <c r="Z62" s="28">
        <v>4</v>
      </c>
      <c r="AA62" s="28">
        <v>3</v>
      </c>
      <c r="AB62" s="28">
        <v>3.65</v>
      </c>
      <c r="AC62" s="28">
        <v>3</v>
      </c>
      <c r="AD62" s="28">
        <v>2</v>
      </c>
      <c r="AE62" s="28">
        <v>3</v>
      </c>
      <c r="AF62" s="28">
        <v>3.65</v>
      </c>
      <c r="AG62" s="28">
        <v>3.33</v>
      </c>
      <c r="AH62" s="28">
        <v>4</v>
      </c>
      <c r="AI62" s="28">
        <v>2.33</v>
      </c>
      <c r="AJ62" s="28">
        <v>3</v>
      </c>
      <c r="AK62" s="28">
        <v>3</v>
      </c>
      <c r="AL62" s="28">
        <v>3.65</v>
      </c>
      <c r="AM62" s="28">
        <v>3.65</v>
      </c>
      <c r="AN62" s="28">
        <v>3</v>
      </c>
      <c r="AO62" s="28">
        <v>4</v>
      </c>
      <c r="AP62" s="28">
        <v>2</v>
      </c>
      <c r="AQ62" s="28">
        <v>3.65</v>
      </c>
      <c r="AR62" s="28">
        <v>2</v>
      </c>
      <c r="AS62" s="28">
        <v>3.33</v>
      </c>
      <c r="AT62" s="28">
        <v>4</v>
      </c>
      <c r="AU62" s="28">
        <v>1</v>
      </c>
      <c r="AV62" s="28">
        <v>2.33</v>
      </c>
      <c r="AW62" s="28">
        <v>3.33</v>
      </c>
      <c r="AX62" s="28">
        <v>4</v>
      </c>
      <c r="AY62" s="28">
        <v>3.33</v>
      </c>
      <c r="AZ62" s="28">
        <v>4</v>
      </c>
      <c r="BA62" s="28">
        <v>3.33</v>
      </c>
      <c r="BB62" s="28">
        <v>3.33</v>
      </c>
      <c r="BC62" s="28">
        <v>2.65</v>
      </c>
      <c r="BD62" s="28">
        <v>4</v>
      </c>
      <c r="BE62" s="28">
        <v>3.65</v>
      </c>
      <c r="BF62" s="28">
        <v>3.65</v>
      </c>
      <c r="BG62" s="28">
        <v>3</v>
      </c>
      <c r="BH62" s="28">
        <v>4</v>
      </c>
      <c r="BI62" s="28">
        <v>3.33</v>
      </c>
      <c r="BJ62" s="28">
        <v>2.33</v>
      </c>
      <c r="BK62" s="28">
        <v>3.33</v>
      </c>
      <c r="BL62" s="28">
        <v>4</v>
      </c>
      <c r="BM62" s="28">
        <v>4</v>
      </c>
      <c r="BN62" s="28">
        <v>3.65</v>
      </c>
      <c r="BO62" s="28">
        <v>2.33</v>
      </c>
      <c r="BP62" s="28">
        <v>3</v>
      </c>
      <c r="BQ62" s="28">
        <v>2.65</v>
      </c>
      <c r="BR62" s="181">
        <v>3.095671641791045</v>
      </c>
      <c r="BS62" s="271">
        <v>0</v>
      </c>
      <c r="BT62" s="271">
        <v>0</v>
      </c>
      <c r="BU62" s="134">
        <v>0</v>
      </c>
      <c r="BV62" s="26" t="s">
        <v>922</v>
      </c>
      <c r="BW62" s="26"/>
      <c r="BX62" s="26"/>
      <c r="BY62" s="26"/>
      <c r="BZ62" s="26"/>
      <c r="CA62" s="26"/>
      <c r="CB62" s="26"/>
    </row>
    <row r="63" spans="1:80" ht="17.25" customHeight="1" hidden="1">
      <c r="A63" s="26">
        <v>22</v>
      </c>
      <c r="B63" s="239">
        <v>132124150</v>
      </c>
      <c r="C63" s="268" t="s">
        <v>660</v>
      </c>
      <c r="D63" s="269" t="s">
        <v>509</v>
      </c>
      <c r="E63" s="270" t="s">
        <v>888</v>
      </c>
      <c r="F63" s="1" t="s">
        <v>835</v>
      </c>
      <c r="G63" s="28">
        <v>3.65</v>
      </c>
      <c r="H63" s="28">
        <v>3.65</v>
      </c>
      <c r="I63" s="28">
        <v>3.65</v>
      </c>
      <c r="J63" s="28">
        <v>3.65</v>
      </c>
      <c r="K63" s="28">
        <v>3</v>
      </c>
      <c r="L63" s="28">
        <v>3.33</v>
      </c>
      <c r="M63" s="28">
        <v>3.65</v>
      </c>
      <c r="N63" s="28">
        <v>4</v>
      </c>
      <c r="O63" s="28">
        <v>4</v>
      </c>
      <c r="P63" s="28">
        <v>1.65</v>
      </c>
      <c r="Q63" s="28">
        <v>2.33</v>
      </c>
      <c r="R63" s="28">
        <v>3.65</v>
      </c>
      <c r="S63" s="28">
        <v>3</v>
      </c>
      <c r="T63" s="28">
        <v>3.65</v>
      </c>
      <c r="U63" s="28">
        <v>3</v>
      </c>
      <c r="V63" s="28">
        <v>3.33</v>
      </c>
      <c r="W63" s="28">
        <v>3.65</v>
      </c>
      <c r="X63" s="28">
        <v>3.65</v>
      </c>
      <c r="Y63" s="28">
        <v>1.65</v>
      </c>
      <c r="Z63" s="28">
        <v>4</v>
      </c>
      <c r="AA63" s="28">
        <v>2.33</v>
      </c>
      <c r="AB63" s="28">
        <v>4</v>
      </c>
      <c r="AC63" s="28">
        <v>3.33</v>
      </c>
      <c r="AD63" s="28">
        <v>3</v>
      </c>
      <c r="AE63" s="28">
        <v>2.65</v>
      </c>
      <c r="AF63" s="28">
        <v>4</v>
      </c>
      <c r="AG63" s="28">
        <v>3.33</v>
      </c>
      <c r="AH63" s="28">
        <v>4</v>
      </c>
      <c r="AI63" s="28">
        <v>2.65</v>
      </c>
      <c r="AJ63" s="28">
        <v>3.33</v>
      </c>
      <c r="AK63" s="28">
        <v>3.33</v>
      </c>
      <c r="AL63" s="28">
        <v>2.65</v>
      </c>
      <c r="AM63" s="28">
        <v>3</v>
      </c>
      <c r="AN63" s="28">
        <v>3.33</v>
      </c>
      <c r="AO63" s="28">
        <v>3.33</v>
      </c>
      <c r="AP63" s="28">
        <v>3.33</v>
      </c>
      <c r="AQ63" s="28">
        <v>4</v>
      </c>
      <c r="AR63" s="28">
        <v>4</v>
      </c>
      <c r="AS63" s="28">
        <v>3.33</v>
      </c>
      <c r="AT63" s="28">
        <v>3.33</v>
      </c>
      <c r="AU63" s="28">
        <v>2.33</v>
      </c>
      <c r="AV63" s="28">
        <v>3</v>
      </c>
      <c r="AW63" s="28">
        <v>3.65</v>
      </c>
      <c r="AX63" s="28">
        <v>4</v>
      </c>
      <c r="AY63" s="28">
        <v>3</v>
      </c>
      <c r="AZ63" s="28">
        <v>3.33</v>
      </c>
      <c r="BA63" s="28">
        <v>3</v>
      </c>
      <c r="BB63" s="28">
        <v>3.33</v>
      </c>
      <c r="BC63" s="28">
        <v>4</v>
      </c>
      <c r="BD63" s="28">
        <v>3.33</v>
      </c>
      <c r="BE63" s="28">
        <v>4</v>
      </c>
      <c r="BF63" s="28">
        <v>3.65</v>
      </c>
      <c r="BG63" s="28">
        <v>2.65</v>
      </c>
      <c r="BH63" s="28">
        <v>4</v>
      </c>
      <c r="BI63" s="28">
        <v>3.65</v>
      </c>
      <c r="BJ63" s="28">
        <v>3</v>
      </c>
      <c r="BK63" s="28">
        <v>3.65</v>
      </c>
      <c r="BL63" s="28">
        <v>4</v>
      </c>
      <c r="BM63" s="28">
        <v>4</v>
      </c>
      <c r="BN63" s="28">
        <v>3.65</v>
      </c>
      <c r="BO63" s="28">
        <v>2.33</v>
      </c>
      <c r="BP63" s="28">
        <v>3</v>
      </c>
      <c r="BQ63" s="28">
        <v>2.65</v>
      </c>
      <c r="BR63" s="181">
        <v>3.324253731343284</v>
      </c>
      <c r="BS63" s="271">
        <v>0</v>
      </c>
      <c r="BT63" s="271">
        <v>0</v>
      </c>
      <c r="BU63" s="134">
        <v>0</v>
      </c>
      <c r="BV63" s="26" t="s">
        <v>922</v>
      </c>
      <c r="BW63" s="26"/>
      <c r="BX63" s="26"/>
      <c r="BY63" s="26"/>
      <c r="BZ63" s="26"/>
      <c r="CA63" s="26"/>
      <c r="CB63" s="26"/>
    </row>
    <row r="64" spans="1:80" ht="17.25" customHeight="1" hidden="1">
      <c r="A64" s="26">
        <v>23</v>
      </c>
      <c r="B64" s="239">
        <v>132124151</v>
      </c>
      <c r="C64" s="268" t="s">
        <v>889</v>
      </c>
      <c r="D64" s="269" t="s">
        <v>503</v>
      </c>
      <c r="E64" s="270" t="s">
        <v>840</v>
      </c>
      <c r="F64" s="1" t="s">
        <v>835</v>
      </c>
      <c r="G64" s="28">
        <v>2.33</v>
      </c>
      <c r="H64" s="28">
        <v>3.65</v>
      </c>
      <c r="I64" s="28">
        <v>4</v>
      </c>
      <c r="J64" s="28">
        <v>3</v>
      </c>
      <c r="K64" s="28">
        <v>3</v>
      </c>
      <c r="L64" s="28">
        <v>3.33</v>
      </c>
      <c r="M64" s="28">
        <v>3.65</v>
      </c>
      <c r="N64" s="28">
        <v>3</v>
      </c>
      <c r="O64" s="28">
        <v>3.65</v>
      </c>
      <c r="P64" s="28">
        <v>1.65</v>
      </c>
      <c r="Q64" s="28">
        <v>3</v>
      </c>
      <c r="R64" s="28">
        <v>3</v>
      </c>
      <c r="S64" s="28">
        <v>3</v>
      </c>
      <c r="T64" s="28">
        <v>3</v>
      </c>
      <c r="U64" s="28">
        <v>3</v>
      </c>
      <c r="V64" s="28">
        <v>2.65</v>
      </c>
      <c r="W64" s="28">
        <v>3</v>
      </c>
      <c r="X64" s="28">
        <v>3</v>
      </c>
      <c r="Y64" s="28">
        <v>3</v>
      </c>
      <c r="Z64" s="28">
        <v>4</v>
      </c>
      <c r="AA64" s="28">
        <v>3</v>
      </c>
      <c r="AB64" s="28">
        <v>3.65</v>
      </c>
      <c r="AC64" s="28">
        <v>3.33</v>
      </c>
      <c r="AD64" s="28">
        <v>2.33</v>
      </c>
      <c r="AE64" s="28">
        <v>2.65</v>
      </c>
      <c r="AF64" s="28">
        <v>4</v>
      </c>
      <c r="AG64" s="28">
        <v>3</v>
      </c>
      <c r="AH64" s="28">
        <v>3.33</v>
      </c>
      <c r="AI64" s="28">
        <v>2</v>
      </c>
      <c r="AJ64" s="28">
        <v>2.65</v>
      </c>
      <c r="AK64" s="28">
        <v>3</v>
      </c>
      <c r="AL64" s="28">
        <v>3.33</v>
      </c>
      <c r="AM64" s="28">
        <v>3.33</v>
      </c>
      <c r="AN64" s="28">
        <v>3</v>
      </c>
      <c r="AO64" s="28">
        <v>3.33</v>
      </c>
      <c r="AP64" s="28">
        <v>2.33</v>
      </c>
      <c r="AQ64" s="28">
        <v>2.65</v>
      </c>
      <c r="AR64" s="28">
        <v>3.65</v>
      </c>
      <c r="AS64" s="28">
        <v>3</v>
      </c>
      <c r="AT64" s="28">
        <v>3</v>
      </c>
      <c r="AU64" s="28">
        <v>2.33</v>
      </c>
      <c r="AV64" s="28">
        <v>2.33</v>
      </c>
      <c r="AW64" s="28">
        <v>3.33</v>
      </c>
      <c r="AX64" s="28">
        <v>3.33</v>
      </c>
      <c r="AY64" s="28">
        <v>4</v>
      </c>
      <c r="AZ64" s="28">
        <v>4</v>
      </c>
      <c r="BA64" s="28">
        <v>2.65</v>
      </c>
      <c r="BB64" s="28">
        <v>3.33</v>
      </c>
      <c r="BC64" s="28">
        <v>3.65</v>
      </c>
      <c r="BD64" s="28">
        <v>4</v>
      </c>
      <c r="BE64" s="28">
        <v>3</v>
      </c>
      <c r="BF64" s="28">
        <v>3</v>
      </c>
      <c r="BG64" s="28">
        <v>3.33</v>
      </c>
      <c r="BH64" s="28">
        <v>3</v>
      </c>
      <c r="BI64" s="28">
        <v>3.33</v>
      </c>
      <c r="BJ64" s="28">
        <v>2.33</v>
      </c>
      <c r="BK64" s="28">
        <v>3</v>
      </c>
      <c r="BL64" s="28">
        <v>4</v>
      </c>
      <c r="BM64" s="28">
        <v>2.65</v>
      </c>
      <c r="BN64" s="28">
        <v>3.65</v>
      </c>
      <c r="BO64" s="28">
        <v>2.33</v>
      </c>
      <c r="BP64" s="28">
        <v>3.65</v>
      </c>
      <c r="BQ64" s="28">
        <v>2.33</v>
      </c>
      <c r="BR64" s="181">
        <v>3.149179104477613</v>
      </c>
      <c r="BS64" s="271">
        <v>0</v>
      </c>
      <c r="BT64" s="271">
        <v>0</v>
      </c>
      <c r="BU64" s="134">
        <v>0</v>
      </c>
      <c r="BV64" s="26" t="s">
        <v>922</v>
      </c>
      <c r="BW64" s="26"/>
      <c r="BX64" s="26"/>
      <c r="BY64" s="26"/>
      <c r="BZ64" s="26"/>
      <c r="CA64" s="26"/>
      <c r="CB64" s="26"/>
    </row>
    <row r="65" spans="1:80" ht="17.25" customHeight="1" hidden="1">
      <c r="A65" s="26">
        <v>24</v>
      </c>
      <c r="B65" s="239">
        <v>132124162</v>
      </c>
      <c r="C65" s="268" t="s">
        <v>890</v>
      </c>
      <c r="D65" s="269" t="s">
        <v>431</v>
      </c>
      <c r="E65" s="270" t="s">
        <v>891</v>
      </c>
      <c r="F65" s="1" t="s">
        <v>835</v>
      </c>
      <c r="G65" s="28">
        <v>2.33</v>
      </c>
      <c r="H65" s="28">
        <v>4</v>
      </c>
      <c r="I65" s="28">
        <v>4</v>
      </c>
      <c r="J65" s="28">
        <v>4</v>
      </c>
      <c r="K65" s="28">
        <v>2.33</v>
      </c>
      <c r="L65" s="28">
        <v>3.65</v>
      </c>
      <c r="M65" s="28">
        <v>3</v>
      </c>
      <c r="N65" s="28">
        <v>3</v>
      </c>
      <c r="O65" s="28">
        <v>4</v>
      </c>
      <c r="P65" s="28">
        <v>3</v>
      </c>
      <c r="Q65" s="28">
        <v>3</v>
      </c>
      <c r="R65" s="28">
        <v>3</v>
      </c>
      <c r="S65" s="28">
        <v>3.65</v>
      </c>
      <c r="T65" s="28">
        <v>3.65</v>
      </c>
      <c r="U65" s="28">
        <v>3.65</v>
      </c>
      <c r="V65" s="28">
        <v>3.33</v>
      </c>
      <c r="W65" s="28">
        <v>3</v>
      </c>
      <c r="X65" s="28">
        <v>3</v>
      </c>
      <c r="Y65" s="28">
        <v>3</v>
      </c>
      <c r="Z65" s="28">
        <v>1</v>
      </c>
      <c r="AA65" s="28">
        <v>3</v>
      </c>
      <c r="AB65" s="28">
        <v>3</v>
      </c>
      <c r="AC65" s="28">
        <v>2.33</v>
      </c>
      <c r="AD65" s="28">
        <v>3.33</v>
      </c>
      <c r="AE65" s="28">
        <v>3.65</v>
      </c>
      <c r="AF65" s="28">
        <v>2.65</v>
      </c>
      <c r="AG65" s="28">
        <v>2</v>
      </c>
      <c r="AH65" s="28">
        <v>3.65</v>
      </c>
      <c r="AI65" s="28">
        <v>2.65</v>
      </c>
      <c r="AJ65" s="28">
        <v>3.65</v>
      </c>
      <c r="AK65" s="28">
        <v>3</v>
      </c>
      <c r="AL65" s="28">
        <v>3</v>
      </c>
      <c r="AM65" s="28">
        <v>3.65</v>
      </c>
      <c r="AN65" s="28">
        <v>3.33</v>
      </c>
      <c r="AO65" s="28">
        <v>3</v>
      </c>
      <c r="AP65" s="28">
        <v>2</v>
      </c>
      <c r="AQ65" s="28">
        <v>4</v>
      </c>
      <c r="AR65" s="28">
        <v>3</v>
      </c>
      <c r="AS65" s="28">
        <v>3.33</v>
      </c>
      <c r="AT65" s="28">
        <v>3.33</v>
      </c>
      <c r="AU65" s="28">
        <v>3.33</v>
      </c>
      <c r="AV65" s="28">
        <v>2</v>
      </c>
      <c r="AW65" s="28">
        <v>3.65</v>
      </c>
      <c r="AX65" s="28">
        <v>4</v>
      </c>
      <c r="AY65" s="28">
        <v>4</v>
      </c>
      <c r="AZ65" s="28">
        <v>3.65</v>
      </c>
      <c r="BA65" s="28">
        <v>3</v>
      </c>
      <c r="BB65" s="28">
        <v>3.33</v>
      </c>
      <c r="BC65" s="28">
        <v>3.65</v>
      </c>
      <c r="BD65" s="28">
        <v>4</v>
      </c>
      <c r="BE65" s="28">
        <v>3.33</v>
      </c>
      <c r="BF65" s="28">
        <v>3</v>
      </c>
      <c r="BG65" s="28">
        <v>3.65</v>
      </c>
      <c r="BH65" s="28">
        <v>3.33</v>
      </c>
      <c r="BI65" s="28">
        <v>3.65</v>
      </c>
      <c r="BJ65" s="28">
        <v>2</v>
      </c>
      <c r="BK65" s="28">
        <v>3.33</v>
      </c>
      <c r="BL65" s="28">
        <v>4</v>
      </c>
      <c r="BM65" s="28">
        <v>3.65</v>
      </c>
      <c r="BN65" s="28">
        <v>4</v>
      </c>
      <c r="BO65" s="28">
        <v>3</v>
      </c>
      <c r="BP65" s="28">
        <v>3.33</v>
      </c>
      <c r="BQ65" s="28">
        <v>3</v>
      </c>
      <c r="BR65" s="181">
        <v>3.2264925373134328</v>
      </c>
      <c r="BS65" s="271">
        <v>0</v>
      </c>
      <c r="BT65" s="271">
        <v>0</v>
      </c>
      <c r="BU65" s="134">
        <v>0</v>
      </c>
      <c r="BV65" s="26" t="s">
        <v>922</v>
      </c>
      <c r="BW65" s="26"/>
      <c r="BX65" s="26"/>
      <c r="BY65" s="26"/>
      <c r="BZ65" s="26"/>
      <c r="CA65" s="26"/>
      <c r="CB65" s="26"/>
    </row>
    <row r="66" spans="1:80" ht="17.25" customHeight="1" hidden="1">
      <c r="A66" s="26">
        <v>25</v>
      </c>
      <c r="B66" s="239">
        <v>132124164</v>
      </c>
      <c r="C66" s="268" t="s">
        <v>892</v>
      </c>
      <c r="D66" s="269" t="s">
        <v>893</v>
      </c>
      <c r="E66" s="270" t="s">
        <v>894</v>
      </c>
      <c r="F66" s="1" t="s">
        <v>835</v>
      </c>
      <c r="G66" s="28">
        <v>2.33</v>
      </c>
      <c r="H66" s="28">
        <v>3.65</v>
      </c>
      <c r="I66" s="28">
        <v>3.65</v>
      </c>
      <c r="J66" s="28">
        <v>3.65</v>
      </c>
      <c r="K66" s="28">
        <v>2.33</v>
      </c>
      <c r="L66" s="28">
        <v>3</v>
      </c>
      <c r="M66" s="28">
        <v>3</v>
      </c>
      <c r="N66" s="28">
        <v>3</v>
      </c>
      <c r="O66" s="28">
        <v>3</v>
      </c>
      <c r="P66" s="28">
        <v>2.65</v>
      </c>
      <c r="Q66" s="28">
        <v>3</v>
      </c>
      <c r="R66" s="28">
        <v>3</v>
      </c>
      <c r="S66" s="28">
        <v>2.33</v>
      </c>
      <c r="T66" s="28">
        <v>3.65</v>
      </c>
      <c r="U66" s="28">
        <v>2.33</v>
      </c>
      <c r="V66" s="28">
        <v>2.65</v>
      </c>
      <c r="W66" s="28">
        <v>2.33</v>
      </c>
      <c r="X66" s="28">
        <v>3</v>
      </c>
      <c r="Y66" s="28">
        <v>3</v>
      </c>
      <c r="Z66" s="28">
        <v>3</v>
      </c>
      <c r="AA66" s="28">
        <v>2.33</v>
      </c>
      <c r="AB66" s="28">
        <v>3.65</v>
      </c>
      <c r="AC66" s="28">
        <v>2.65</v>
      </c>
      <c r="AD66" s="28">
        <v>2.33</v>
      </c>
      <c r="AE66" s="28">
        <v>3</v>
      </c>
      <c r="AF66" s="28">
        <v>3</v>
      </c>
      <c r="AG66" s="28">
        <v>2</v>
      </c>
      <c r="AH66" s="28">
        <v>2.33</v>
      </c>
      <c r="AI66" s="28">
        <v>2.65</v>
      </c>
      <c r="AJ66" s="28">
        <v>3.33</v>
      </c>
      <c r="AK66" s="28">
        <v>2.65</v>
      </c>
      <c r="AL66" s="28">
        <v>2.65</v>
      </c>
      <c r="AM66" s="28">
        <v>3</v>
      </c>
      <c r="AN66" s="28">
        <v>2.65</v>
      </c>
      <c r="AO66" s="28">
        <v>3.33</v>
      </c>
      <c r="AP66" s="28">
        <v>2.33</v>
      </c>
      <c r="AQ66" s="28">
        <v>3</v>
      </c>
      <c r="AR66" s="28">
        <v>3.33</v>
      </c>
      <c r="AS66" s="28">
        <v>3</v>
      </c>
      <c r="AT66" s="28">
        <v>4</v>
      </c>
      <c r="AU66" s="28">
        <v>3</v>
      </c>
      <c r="AV66" s="28">
        <v>2.65</v>
      </c>
      <c r="AW66" s="28">
        <v>3.65</v>
      </c>
      <c r="AX66" s="28">
        <v>3.65</v>
      </c>
      <c r="AY66" s="28">
        <v>3.65</v>
      </c>
      <c r="AZ66" s="28">
        <v>3.33</v>
      </c>
      <c r="BA66" s="28">
        <v>2.65</v>
      </c>
      <c r="BB66" s="28">
        <v>3.33</v>
      </c>
      <c r="BC66" s="28">
        <v>3.33</v>
      </c>
      <c r="BD66" s="28">
        <v>4</v>
      </c>
      <c r="BE66" s="28">
        <v>2.65</v>
      </c>
      <c r="BF66" s="28">
        <v>2.65</v>
      </c>
      <c r="BG66" s="28">
        <v>3.33</v>
      </c>
      <c r="BH66" s="28">
        <v>3.65</v>
      </c>
      <c r="BI66" s="28">
        <v>3.33</v>
      </c>
      <c r="BJ66" s="28">
        <v>2.65</v>
      </c>
      <c r="BK66" s="28">
        <v>3.33</v>
      </c>
      <c r="BL66" s="28">
        <v>4</v>
      </c>
      <c r="BM66" s="28">
        <v>3</v>
      </c>
      <c r="BN66" s="28">
        <v>4</v>
      </c>
      <c r="BO66" s="28">
        <v>2</v>
      </c>
      <c r="BP66" s="28">
        <v>3</v>
      </c>
      <c r="BQ66" s="28">
        <v>2.65</v>
      </c>
      <c r="BR66" s="181">
        <v>3.0461194029850747</v>
      </c>
      <c r="BS66" s="271">
        <v>0</v>
      </c>
      <c r="BT66" s="271">
        <v>0</v>
      </c>
      <c r="BU66" s="134">
        <v>0</v>
      </c>
      <c r="BV66" s="26" t="s">
        <v>922</v>
      </c>
      <c r="BW66" s="26"/>
      <c r="BX66" s="26"/>
      <c r="BY66" s="26"/>
      <c r="BZ66" s="26"/>
      <c r="CA66" s="26"/>
      <c r="CB66" s="26"/>
    </row>
    <row r="67" spans="1:80" ht="17.25" customHeight="1" hidden="1">
      <c r="A67" s="26">
        <v>26</v>
      </c>
      <c r="B67" s="239">
        <v>132124165</v>
      </c>
      <c r="C67" s="268" t="s">
        <v>895</v>
      </c>
      <c r="D67" s="269" t="s">
        <v>14</v>
      </c>
      <c r="E67" s="270" t="s">
        <v>896</v>
      </c>
      <c r="F67" s="1" t="s">
        <v>835</v>
      </c>
      <c r="G67" s="28">
        <v>3</v>
      </c>
      <c r="H67" s="28">
        <v>4</v>
      </c>
      <c r="I67" s="28">
        <v>4</v>
      </c>
      <c r="J67" s="28">
        <v>3</v>
      </c>
      <c r="K67" s="28">
        <v>2.33</v>
      </c>
      <c r="L67" s="28">
        <v>3.33</v>
      </c>
      <c r="M67" s="28">
        <v>3.65</v>
      </c>
      <c r="N67" s="28">
        <v>2.33</v>
      </c>
      <c r="O67" s="28">
        <v>4</v>
      </c>
      <c r="P67" s="28">
        <v>1</v>
      </c>
      <c r="Q67" s="28">
        <v>2.33</v>
      </c>
      <c r="R67" s="28">
        <v>3</v>
      </c>
      <c r="S67" s="28">
        <v>3</v>
      </c>
      <c r="T67" s="28">
        <v>3</v>
      </c>
      <c r="U67" s="28">
        <v>2.33</v>
      </c>
      <c r="V67" s="28">
        <v>2.65</v>
      </c>
      <c r="W67" s="28">
        <v>3.65</v>
      </c>
      <c r="X67" s="28">
        <v>2.33</v>
      </c>
      <c r="Y67" s="28">
        <v>3</v>
      </c>
      <c r="Z67" s="28">
        <v>4</v>
      </c>
      <c r="AA67" s="28">
        <v>3</v>
      </c>
      <c r="AB67" s="28">
        <v>3</v>
      </c>
      <c r="AC67" s="28">
        <v>3.33</v>
      </c>
      <c r="AD67" s="28">
        <v>3</v>
      </c>
      <c r="AE67" s="28">
        <v>1.65</v>
      </c>
      <c r="AF67" s="28">
        <v>4</v>
      </c>
      <c r="AG67" s="28">
        <v>2.65</v>
      </c>
      <c r="AH67" s="28">
        <v>3.65</v>
      </c>
      <c r="AI67" s="28">
        <v>2.33</v>
      </c>
      <c r="AJ67" s="28">
        <v>3.33</v>
      </c>
      <c r="AK67" s="28">
        <v>2.65</v>
      </c>
      <c r="AL67" s="28">
        <v>3</v>
      </c>
      <c r="AM67" s="28">
        <v>3.65</v>
      </c>
      <c r="AN67" s="28">
        <v>3.33</v>
      </c>
      <c r="AO67" s="28">
        <v>3</v>
      </c>
      <c r="AP67" s="28">
        <v>3</v>
      </c>
      <c r="AQ67" s="28">
        <v>3</v>
      </c>
      <c r="AR67" s="28">
        <v>3</v>
      </c>
      <c r="AS67" s="28">
        <v>3</v>
      </c>
      <c r="AT67" s="28">
        <v>3.65</v>
      </c>
      <c r="AU67" s="28">
        <v>2.33</v>
      </c>
      <c r="AV67" s="28">
        <v>2.65</v>
      </c>
      <c r="AW67" s="28">
        <v>3</v>
      </c>
      <c r="AX67" s="28">
        <v>3.33</v>
      </c>
      <c r="AY67" s="28">
        <v>3.65</v>
      </c>
      <c r="AZ67" s="28">
        <v>3.33</v>
      </c>
      <c r="BA67" s="28">
        <v>2.33</v>
      </c>
      <c r="BB67" s="28">
        <v>3</v>
      </c>
      <c r="BC67" s="28">
        <v>4</v>
      </c>
      <c r="BD67" s="28">
        <v>4</v>
      </c>
      <c r="BE67" s="28">
        <v>3.33</v>
      </c>
      <c r="BF67" s="28">
        <v>3</v>
      </c>
      <c r="BG67" s="28">
        <v>2.65</v>
      </c>
      <c r="BH67" s="28">
        <v>3.33</v>
      </c>
      <c r="BI67" s="28">
        <v>3.33</v>
      </c>
      <c r="BJ67" s="28">
        <v>3</v>
      </c>
      <c r="BK67" s="28">
        <v>3.33</v>
      </c>
      <c r="BL67" s="28">
        <v>4</v>
      </c>
      <c r="BM67" s="28">
        <v>4</v>
      </c>
      <c r="BN67" s="28">
        <v>4</v>
      </c>
      <c r="BO67" s="28">
        <v>2</v>
      </c>
      <c r="BP67" s="28">
        <v>3.33</v>
      </c>
      <c r="BQ67" s="28">
        <v>2.65</v>
      </c>
      <c r="BR67" s="181">
        <v>3.13544776119403</v>
      </c>
      <c r="BS67" s="271">
        <v>0</v>
      </c>
      <c r="BT67" s="271">
        <v>0</v>
      </c>
      <c r="BU67" s="134">
        <v>0</v>
      </c>
      <c r="BV67" s="26" t="s">
        <v>922</v>
      </c>
      <c r="BW67" s="26"/>
      <c r="BX67" s="26"/>
      <c r="BY67" s="26"/>
      <c r="BZ67" s="26"/>
      <c r="CA67" s="26"/>
      <c r="CB67" s="26"/>
    </row>
    <row r="68" spans="1:80" ht="17.25" customHeight="1" hidden="1">
      <c r="A68" s="26">
        <v>27</v>
      </c>
      <c r="B68" s="239">
        <v>132124175</v>
      </c>
      <c r="C68" s="268" t="s">
        <v>897</v>
      </c>
      <c r="D68" s="269" t="s">
        <v>898</v>
      </c>
      <c r="E68" s="270" t="s">
        <v>899</v>
      </c>
      <c r="F68" s="1" t="s">
        <v>835</v>
      </c>
      <c r="G68" s="28">
        <v>3</v>
      </c>
      <c r="H68" s="28">
        <v>3.65</v>
      </c>
      <c r="I68" s="28">
        <v>3.65</v>
      </c>
      <c r="J68" s="28">
        <v>3.65</v>
      </c>
      <c r="K68" s="28">
        <v>3</v>
      </c>
      <c r="L68" s="28">
        <v>3.33</v>
      </c>
      <c r="M68" s="28">
        <v>3</v>
      </c>
      <c r="N68" s="28">
        <v>3.65</v>
      </c>
      <c r="O68" s="28">
        <v>3</v>
      </c>
      <c r="P68" s="28">
        <v>3.65</v>
      </c>
      <c r="Q68" s="28">
        <v>3</v>
      </c>
      <c r="R68" s="28">
        <v>3</v>
      </c>
      <c r="S68" s="28">
        <v>3</v>
      </c>
      <c r="T68" s="28">
        <v>2.33</v>
      </c>
      <c r="U68" s="28">
        <v>3.65</v>
      </c>
      <c r="V68" s="28">
        <v>3</v>
      </c>
      <c r="W68" s="28">
        <v>3</v>
      </c>
      <c r="X68" s="28">
        <v>2.33</v>
      </c>
      <c r="Y68" s="28">
        <v>4</v>
      </c>
      <c r="Z68" s="28">
        <v>3.65</v>
      </c>
      <c r="AA68" s="28">
        <v>3</v>
      </c>
      <c r="AB68" s="28">
        <v>3</v>
      </c>
      <c r="AC68" s="28">
        <v>3.33</v>
      </c>
      <c r="AD68" s="28">
        <v>2.33</v>
      </c>
      <c r="AE68" s="28">
        <v>4</v>
      </c>
      <c r="AF68" s="28">
        <v>3.33</v>
      </c>
      <c r="AG68" s="28">
        <v>1</v>
      </c>
      <c r="AH68" s="28">
        <v>3.65</v>
      </c>
      <c r="AI68" s="28">
        <v>2.33</v>
      </c>
      <c r="AJ68" s="28">
        <v>4</v>
      </c>
      <c r="AK68" s="28">
        <v>3</v>
      </c>
      <c r="AL68" s="28">
        <v>3.33</v>
      </c>
      <c r="AM68" s="28">
        <v>3.33</v>
      </c>
      <c r="AN68" s="28">
        <v>3</v>
      </c>
      <c r="AO68" s="28">
        <v>3</v>
      </c>
      <c r="AP68" s="28">
        <v>2.33</v>
      </c>
      <c r="AQ68" s="28">
        <v>4</v>
      </c>
      <c r="AR68" s="28">
        <v>3.33</v>
      </c>
      <c r="AS68" s="28">
        <v>3.33</v>
      </c>
      <c r="AT68" s="28">
        <v>3.65</v>
      </c>
      <c r="AU68" s="28">
        <v>3.33</v>
      </c>
      <c r="AV68" s="28">
        <v>2.33</v>
      </c>
      <c r="AW68" s="28">
        <v>3.65</v>
      </c>
      <c r="AX68" s="28">
        <v>3.33</v>
      </c>
      <c r="AY68" s="28">
        <v>3.65</v>
      </c>
      <c r="AZ68" s="28">
        <v>3.33</v>
      </c>
      <c r="BA68" s="28">
        <v>2.33</v>
      </c>
      <c r="BB68" s="28">
        <v>3.33</v>
      </c>
      <c r="BC68" s="28">
        <v>4</v>
      </c>
      <c r="BD68" s="28">
        <v>4</v>
      </c>
      <c r="BE68" s="28">
        <v>3</v>
      </c>
      <c r="BF68" s="28">
        <v>2.65</v>
      </c>
      <c r="BG68" s="28">
        <v>3.65</v>
      </c>
      <c r="BH68" s="28">
        <v>3</v>
      </c>
      <c r="BI68" s="28">
        <v>3.33</v>
      </c>
      <c r="BJ68" s="28">
        <v>1.65</v>
      </c>
      <c r="BK68" s="28">
        <v>3.33</v>
      </c>
      <c r="BL68" s="28">
        <v>4</v>
      </c>
      <c r="BM68" s="28">
        <v>3</v>
      </c>
      <c r="BN68" s="28">
        <v>4</v>
      </c>
      <c r="BO68" s="28">
        <v>2.65</v>
      </c>
      <c r="BP68" s="28">
        <v>3.33</v>
      </c>
      <c r="BQ68" s="28">
        <v>2.65</v>
      </c>
      <c r="BR68" s="181">
        <v>3.22313432835821</v>
      </c>
      <c r="BS68" s="271">
        <v>0</v>
      </c>
      <c r="BT68" s="271">
        <v>0</v>
      </c>
      <c r="BU68" s="134">
        <v>0</v>
      </c>
      <c r="BV68" s="26" t="s">
        <v>922</v>
      </c>
      <c r="BW68" s="26"/>
      <c r="BX68" s="26"/>
      <c r="BY68" s="26"/>
      <c r="BZ68" s="26"/>
      <c r="CA68" s="26"/>
      <c r="CB68" s="26"/>
    </row>
    <row r="69" spans="1:80" ht="17.25" customHeight="1" hidden="1">
      <c r="A69" s="26">
        <v>28</v>
      </c>
      <c r="B69" s="239">
        <v>132124179</v>
      </c>
      <c r="C69" s="268" t="s">
        <v>461</v>
      </c>
      <c r="D69" s="269" t="s">
        <v>516</v>
      </c>
      <c r="E69" s="270" t="s">
        <v>900</v>
      </c>
      <c r="F69" s="1" t="s">
        <v>835</v>
      </c>
      <c r="G69" s="28">
        <v>1.65</v>
      </c>
      <c r="H69" s="28">
        <v>3.65</v>
      </c>
      <c r="I69" s="28">
        <v>3</v>
      </c>
      <c r="J69" s="28">
        <v>3.65</v>
      </c>
      <c r="K69" s="28">
        <v>2.33</v>
      </c>
      <c r="L69" s="28">
        <v>2.65</v>
      </c>
      <c r="M69" s="28">
        <v>3</v>
      </c>
      <c r="N69" s="28">
        <v>3</v>
      </c>
      <c r="O69" s="28">
        <v>4</v>
      </c>
      <c r="P69" s="28">
        <v>3</v>
      </c>
      <c r="Q69" s="28">
        <v>1.65</v>
      </c>
      <c r="R69" s="28">
        <v>2.33</v>
      </c>
      <c r="S69" s="28">
        <v>3</v>
      </c>
      <c r="T69" s="28">
        <v>3</v>
      </c>
      <c r="U69" s="28">
        <v>2.33</v>
      </c>
      <c r="V69" s="28">
        <v>3</v>
      </c>
      <c r="W69" s="28">
        <v>3</v>
      </c>
      <c r="X69" s="28">
        <v>3</v>
      </c>
      <c r="Y69" s="28">
        <v>2.33</v>
      </c>
      <c r="Z69" s="28">
        <v>2.33</v>
      </c>
      <c r="AA69" s="28">
        <v>2.33</v>
      </c>
      <c r="AB69" s="28">
        <v>2.33</v>
      </c>
      <c r="AC69" s="28">
        <v>2.33</v>
      </c>
      <c r="AD69" s="28">
        <v>2.33</v>
      </c>
      <c r="AE69" s="28">
        <v>2.33</v>
      </c>
      <c r="AF69" s="28">
        <v>3</v>
      </c>
      <c r="AG69" s="28">
        <v>3.65</v>
      </c>
      <c r="AH69" s="28">
        <v>3.65</v>
      </c>
      <c r="AI69" s="28">
        <v>3</v>
      </c>
      <c r="AJ69" s="28">
        <v>2.65</v>
      </c>
      <c r="AK69" s="28">
        <v>3</v>
      </c>
      <c r="AL69" s="28">
        <v>2.33</v>
      </c>
      <c r="AM69" s="28">
        <v>2.33</v>
      </c>
      <c r="AN69" s="28">
        <v>2.33</v>
      </c>
      <c r="AO69" s="28">
        <v>3</v>
      </c>
      <c r="AP69" s="28">
        <v>2</v>
      </c>
      <c r="AQ69" s="28">
        <v>3.33</v>
      </c>
      <c r="AR69" s="28">
        <v>3.33</v>
      </c>
      <c r="AS69" s="28">
        <v>2.65</v>
      </c>
      <c r="AT69" s="28">
        <v>2.65</v>
      </c>
      <c r="AU69" s="28">
        <v>3</v>
      </c>
      <c r="AV69" s="28">
        <v>2.33</v>
      </c>
      <c r="AW69" s="28">
        <v>3.33</v>
      </c>
      <c r="AX69" s="28">
        <v>3</v>
      </c>
      <c r="AY69" s="28">
        <v>3.33</v>
      </c>
      <c r="AZ69" s="28">
        <v>3.33</v>
      </c>
      <c r="BA69" s="28">
        <v>2.33</v>
      </c>
      <c r="BB69" s="28">
        <v>3</v>
      </c>
      <c r="BC69" s="28">
        <v>4</v>
      </c>
      <c r="BD69" s="28">
        <v>4</v>
      </c>
      <c r="BE69" s="28">
        <v>2.65</v>
      </c>
      <c r="BF69" s="28">
        <v>3</v>
      </c>
      <c r="BG69" s="28">
        <v>2.65</v>
      </c>
      <c r="BH69" s="28">
        <v>4</v>
      </c>
      <c r="BI69" s="28">
        <v>3</v>
      </c>
      <c r="BJ69" s="28">
        <v>3</v>
      </c>
      <c r="BK69" s="28">
        <v>3.33</v>
      </c>
      <c r="BL69" s="28">
        <v>4</v>
      </c>
      <c r="BM69" s="28">
        <v>3.33</v>
      </c>
      <c r="BN69" s="28">
        <v>4</v>
      </c>
      <c r="BO69" s="28">
        <v>2</v>
      </c>
      <c r="BP69" s="28">
        <v>3.65</v>
      </c>
      <c r="BQ69" s="28">
        <v>2.65</v>
      </c>
      <c r="BR69" s="181">
        <v>2.953656716417911</v>
      </c>
      <c r="BS69" s="271">
        <v>0</v>
      </c>
      <c r="BT69" s="271">
        <v>0</v>
      </c>
      <c r="BU69" s="134">
        <v>0</v>
      </c>
      <c r="BV69" s="26" t="s">
        <v>922</v>
      </c>
      <c r="BW69" s="26"/>
      <c r="BX69" s="26"/>
      <c r="BY69" s="26"/>
      <c r="BZ69" s="26"/>
      <c r="CA69" s="26"/>
      <c r="CB69" s="26"/>
    </row>
    <row r="70" spans="1:80" ht="17.25" customHeight="1" hidden="1">
      <c r="A70" s="26">
        <v>29</v>
      </c>
      <c r="B70" s="239">
        <v>132124184</v>
      </c>
      <c r="C70" s="268" t="s">
        <v>13</v>
      </c>
      <c r="D70" s="269" t="s">
        <v>509</v>
      </c>
      <c r="E70" s="270" t="s">
        <v>901</v>
      </c>
      <c r="F70" s="1" t="s">
        <v>835</v>
      </c>
      <c r="G70" s="28">
        <v>2.33</v>
      </c>
      <c r="H70" s="28">
        <v>3.65</v>
      </c>
      <c r="I70" s="28">
        <v>3</v>
      </c>
      <c r="J70" s="28">
        <v>2.33</v>
      </c>
      <c r="K70" s="28">
        <v>3</v>
      </c>
      <c r="L70" s="28">
        <v>2.65</v>
      </c>
      <c r="M70" s="28">
        <v>3</v>
      </c>
      <c r="N70" s="28">
        <v>3</v>
      </c>
      <c r="O70" s="28">
        <v>3.65</v>
      </c>
      <c r="P70" s="28">
        <v>3</v>
      </c>
      <c r="Q70" s="28">
        <v>3</v>
      </c>
      <c r="R70" s="28">
        <v>3</v>
      </c>
      <c r="S70" s="28">
        <v>3.65</v>
      </c>
      <c r="T70" s="28">
        <v>2.33</v>
      </c>
      <c r="U70" s="28">
        <v>2.33</v>
      </c>
      <c r="V70" s="28">
        <v>3</v>
      </c>
      <c r="W70" s="28">
        <v>3</v>
      </c>
      <c r="X70" s="28">
        <v>2.33</v>
      </c>
      <c r="Y70" s="28">
        <v>3.65</v>
      </c>
      <c r="Z70" s="28">
        <v>4</v>
      </c>
      <c r="AA70" s="28">
        <v>2.33</v>
      </c>
      <c r="AB70" s="28">
        <v>3.65</v>
      </c>
      <c r="AC70" s="28">
        <v>3.33</v>
      </c>
      <c r="AD70" s="28">
        <v>2.65</v>
      </c>
      <c r="AE70" s="28">
        <v>2.65</v>
      </c>
      <c r="AF70" s="28">
        <v>4</v>
      </c>
      <c r="AG70" s="28">
        <v>2</v>
      </c>
      <c r="AH70" s="28">
        <v>2.65</v>
      </c>
      <c r="AI70" s="28">
        <v>2.33</v>
      </c>
      <c r="AJ70" s="28">
        <v>4</v>
      </c>
      <c r="AK70" s="28">
        <v>2.65</v>
      </c>
      <c r="AL70" s="28">
        <v>3.33</v>
      </c>
      <c r="AM70" s="28">
        <v>3</v>
      </c>
      <c r="AN70" s="28">
        <v>3</v>
      </c>
      <c r="AO70" s="28">
        <v>3</v>
      </c>
      <c r="AP70" s="28">
        <v>2</v>
      </c>
      <c r="AQ70" s="28">
        <v>2.65</v>
      </c>
      <c r="AR70" s="28">
        <v>3</v>
      </c>
      <c r="AS70" s="28">
        <v>3</v>
      </c>
      <c r="AT70" s="28">
        <v>4</v>
      </c>
      <c r="AU70" s="28">
        <v>3.33</v>
      </c>
      <c r="AV70" s="28">
        <v>2.65</v>
      </c>
      <c r="AW70" s="28">
        <v>3.65</v>
      </c>
      <c r="AX70" s="28">
        <v>3.65</v>
      </c>
      <c r="AY70" s="28">
        <v>4</v>
      </c>
      <c r="AZ70" s="28">
        <v>3.65</v>
      </c>
      <c r="BA70" s="28">
        <v>2</v>
      </c>
      <c r="BB70" s="28">
        <v>3.33</v>
      </c>
      <c r="BC70" s="28">
        <v>4</v>
      </c>
      <c r="BD70" s="28">
        <v>3.65</v>
      </c>
      <c r="BE70" s="28">
        <v>2</v>
      </c>
      <c r="BF70" s="28">
        <v>3.33</v>
      </c>
      <c r="BG70" s="28">
        <v>2.33</v>
      </c>
      <c r="BH70" s="28">
        <v>4</v>
      </c>
      <c r="BI70" s="28">
        <v>3.33</v>
      </c>
      <c r="BJ70" s="28">
        <v>2.65</v>
      </c>
      <c r="BK70" s="28">
        <v>3</v>
      </c>
      <c r="BL70" s="28">
        <v>4</v>
      </c>
      <c r="BM70" s="28">
        <v>3.65</v>
      </c>
      <c r="BN70" s="28">
        <v>3.65</v>
      </c>
      <c r="BO70" s="28">
        <v>2.65</v>
      </c>
      <c r="BP70" s="28">
        <v>3</v>
      </c>
      <c r="BQ70" s="28">
        <v>2.65</v>
      </c>
      <c r="BR70" s="181">
        <v>3.1132089552238806</v>
      </c>
      <c r="BS70" s="271">
        <v>0</v>
      </c>
      <c r="BT70" s="271">
        <v>0</v>
      </c>
      <c r="BU70" s="134">
        <v>0</v>
      </c>
      <c r="BV70" s="26" t="s">
        <v>922</v>
      </c>
      <c r="BW70" s="26"/>
      <c r="BX70" s="26"/>
      <c r="BY70" s="26"/>
      <c r="BZ70" s="26"/>
      <c r="CA70" s="26"/>
      <c r="CB70" s="26"/>
    </row>
    <row r="71" spans="1:80" ht="17.25" customHeight="1" hidden="1">
      <c r="A71" s="26">
        <v>30</v>
      </c>
      <c r="B71" s="239">
        <v>132124185</v>
      </c>
      <c r="C71" s="268" t="s">
        <v>902</v>
      </c>
      <c r="D71" s="269" t="s">
        <v>517</v>
      </c>
      <c r="E71" s="270" t="s">
        <v>899</v>
      </c>
      <c r="F71" s="1" t="s">
        <v>835</v>
      </c>
      <c r="G71" s="28">
        <v>1.65</v>
      </c>
      <c r="H71" s="28">
        <v>3.65</v>
      </c>
      <c r="I71" s="28">
        <v>3.65</v>
      </c>
      <c r="J71" s="28">
        <v>2.33</v>
      </c>
      <c r="K71" s="28">
        <v>3</v>
      </c>
      <c r="L71" s="28">
        <v>2.65</v>
      </c>
      <c r="M71" s="28">
        <v>2.33</v>
      </c>
      <c r="N71" s="28">
        <v>3</v>
      </c>
      <c r="O71" s="28">
        <v>3.65</v>
      </c>
      <c r="P71" s="28">
        <v>1</v>
      </c>
      <c r="Q71" s="28">
        <v>3</v>
      </c>
      <c r="R71" s="28">
        <v>2.33</v>
      </c>
      <c r="S71" s="28">
        <v>3</v>
      </c>
      <c r="T71" s="28">
        <v>1.65</v>
      </c>
      <c r="U71" s="28">
        <v>2.33</v>
      </c>
      <c r="V71" s="28">
        <v>2.33</v>
      </c>
      <c r="W71" s="28">
        <v>3.65</v>
      </c>
      <c r="X71" s="28">
        <v>2.33</v>
      </c>
      <c r="Y71" s="28">
        <v>2.33</v>
      </c>
      <c r="Z71" s="28">
        <v>4</v>
      </c>
      <c r="AA71" s="28">
        <v>2.33</v>
      </c>
      <c r="AB71" s="28">
        <v>2.33</v>
      </c>
      <c r="AC71" s="28">
        <v>3</v>
      </c>
      <c r="AD71" s="28">
        <v>3</v>
      </c>
      <c r="AE71" s="28">
        <v>3</v>
      </c>
      <c r="AF71" s="28">
        <v>4</v>
      </c>
      <c r="AG71" s="28">
        <v>3.33</v>
      </c>
      <c r="AH71" s="28">
        <v>2.65</v>
      </c>
      <c r="AI71" s="28">
        <v>2</v>
      </c>
      <c r="AJ71" s="28">
        <v>2</v>
      </c>
      <c r="AK71" s="28">
        <v>3</v>
      </c>
      <c r="AL71" s="28">
        <v>3.33</v>
      </c>
      <c r="AM71" s="28">
        <v>3.65</v>
      </c>
      <c r="AN71" s="28">
        <v>2.65</v>
      </c>
      <c r="AO71" s="28">
        <v>4</v>
      </c>
      <c r="AP71" s="28">
        <v>3.33</v>
      </c>
      <c r="AQ71" s="28">
        <v>3</v>
      </c>
      <c r="AR71" s="28">
        <v>3.33</v>
      </c>
      <c r="AS71" s="28">
        <v>3.33</v>
      </c>
      <c r="AT71" s="28">
        <v>2.33</v>
      </c>
      <c r="AU71" s="28">
        <v>2.65</v>
      </c>
      <c r="AV71" s="28">
        <v>3</v>
      </c>
      <c r="AW71" s="28">
        <v>3.33</v>
      </c>
      <c r="AX71" s="28">
        <v>3.33</v>
      </c>
      <c r="AY71" s="28">
        <v>3</v>
      </c>
      <c r="AZ71" s="28">
        <v>4</v>
      </c>
      <c r="BA71" s="28">
        <v>2.65</v>
      </c>
      <c r="BB71" s="28">
        <v>3</v>
      </c>
      <c r="BC71" s="28">
        <v>3.65</v>
      </c>
      <c r="BD71" s="28">
        <v>3.65</v>
      </c>
      <c r="BE71" s="28">
        <v>2</v>
      </c>
      <c r="BF71" s="28">
        <v>3.33</v>
      </c>
      <c r="BG71" s="28">
        <v>2.33</v>
      </c>
      <c r="BH71" s="28">
        <v>4</v>
      </c>
      <c r="BI71" s="28">
        <v>2.33</v>
      </c>
      <c r="BJ71" s="28">
        <v>2.33</v>
      </c>
      <c r="BK71" s="28">
        <v>3</v>
      </c>
      <c r="BL71" s="28">
        <v>4</v>
      </c>
      <c r="BM71" s="28">
        <v>4</v>
      </c>
      <c r="BN71" s="28">
        <v>3</v>
      </c>
      <c r="BO71" s="28">
        <v>2.33</v>
      </c>
      <c r="BP71" s="28">
        <v>3.33</v>
      </c>
      <c r="BQ71" s="28">
        <v>2.65</v>
      </c>
      <c r="BR71" s="181">
        <v>2.9897761194029857</v>
      </c>
      <c r="BS71" s="271">
        <v>0</v>
      </c>
      <c r="BT71" s="271">
        <v>0</v>
      </c>
      <c r="BU71" s="134">
        <v>0</v>
      </c>
      <c r="BV71" s="26" t="s">
        <v>922</v>
      </c>
      <c r="BW71" s="26"/>
      <c r="BX71" s="26"/>
      <c r="BY71" s="26"/>
      <c r="BZ71" s="26"/>
      <c r="CA71" s="26"/>
      <c r="CB71" s="26"/>
    </row>
    <row r="72" spans="1:80" ht="17.25" customHeight="1" hidden="1">
      <c r="A72" s="26">
        <v>31</v>
      </c>
      <c r="B72" s="239">
        <v>132124111</v>
      </c>
      <c r="C72" s="268" t="s">
        <v>844</v>
      </c>
      <c r="D72" s="269" t="s">
        <v>450</v>
      </c>
      <c r="E72" s="270" t="s">
        <v>903</v>
      </c>
      <c r="F72" s="1" t="s">
        <v>835</v>
      </c>
      <c r="G72" s="28">
        <v>2.33</v>
      </c>
      <c r="H72" s="28">
        <v>3</v>
      </c>
      <c r="I72" s="28">
        <v>4</v>
      </c>
      <c r="J72" s="28">
        <v>2.33</v>
      </c>
      <c r="K72" s="28">
        <v>2.33</v>
      </c>
      <c r="L72" s="28">
        <v>3</v>
      </c>
      <c r="M72" s="28">
        <v>2.33</v>
      </c>
      <c r="N72" s="28">
        <v>2.33</v>
      </c>
      <c r="O72" s="28">
        <v>3</v>
      </c>
      <c r="P72" s="28">
        <v>3</v>
      </c>
      <c r="Q72" s="28">
        <v>3</v>
      </c>
      <c r="R72" s="28">
        <v>2.33</v>
      </c>
      <c r="S72" s="28">
        <v>2.33</v>
      </c>
      <c r="T72" s="28">
        <v>3.65</v>
      </c>
      <c r="U72" s="28">
        <v>3</v>
      </c>
      <c r="V72" s="28">
        <v>2.65</v>
      </c>
      <c r="W72" s="28">
        <v>1.65</v>
      </c>
      <c r="X72" s="28">
        <v>1.65</v>
      </c>
      <c r="Y72" s="28">
        <v>3</v>
      </c>
      <c r="Z72" s="28">
        <v>2.33</v>
      </c>
      <c r="AA72" s="28">
        <v>2.33</v>
      </c>
      <c r="AB72" s="28">
        <v>3</v>
      </c>
      <c r="AC72" s="28">
        <v>2.33</v>
      </c>
      <c r="AD72" s="28">
        <v>2.65</v>
      </c>
      <c r="AE72" s="28">
        <v>1</v>
      </c>
      <c r="AF72" s="28">
        <v>1.65</v>
      </c>
      <c r="AG72" s="28">
        <v>1</v>
      </c>
      <c r="AH72" s="28">
        <v>4</v>
      </c>
      <c r="AI72" s="28">
        <v>2.33</v>
      </c>
      <c r="AJ72" s="28">
        <v>3.65</v>
      </c>
      <c r="AK72" s="28">
        <v>2</v>
      </c>
      <c r="AL72" s="28">
        <v>3.65</v>
      </c>
      <c r="AM72" s="28">
        <v>3</v>
      </c>
      <c r="AN72" s="28">
        <v>3</v>
      </c>
      <c r="AO72" s="28">
        <v>3</v>
      </c>
      <c r="AP72" s="28">
        <v>2</v>
      </c>
      <c r="AQ72" s="28">
        <v>2</v>
      </c>
      <c r="AR72" s="28">
        <v>2</v>
      </c>
      <c r="AS72" s="28">
        <v>2.65</v>
      </c>
      <c r="AT72" s="28">
        <v>3.65</v>
      </c>
      <c r="AU72" s="28">
        <v>3</v>
      </c>
      <c r="AV72" s="28">
        <v>2</v>
      </c>
      <c r="AW72" s="28">
        <v>3.65</v>
      </c>
      <c r="AX72" s="28">
        <v>2.65</v>
      </c>
      <c r="AY72" s="28">
        <v>3</v>
      </c>
      <c r="AZ72" s="28">
        <v>3.65</v>
      </c>
      <c r="BA72" s="28">
        <v>2</v>
      </c>
      <c r="BB72" s="28">
        <v>3</v>
      </c>
      <c r="BC72" s="28">
        <v>3</v>
      </c>
      <c r="BD72" s="28">
        <v>3.33</v>
      </c>
      <c r="BE72" s="28">
        <v>2</v>
      </c>
      <c r="BF72" s="28">
        <v>3</v>
      </c>
      <c r="BG72" s="28">
        <v>3.65</v>
      </c>
      <c r="BH72" s="28">
        <v>3</v>
      </c>
      <c r="BI72" s="28">
        <v>3.33</v>
      </c>
      <c r="BJ72" s="28">
        <v>2.65</v>
      </c>
      <c r="BK72" s="28">
        <v>3</v>
      </c>
      <c r="BL72" s="28">
        <v>4</v>
      </c>
      <c r="BM72" s="28">
        <v>4</v>
      </c>
      <c r="BN72" s="28">
        <v>3</v>
      </c>
      <c r="BO72" s="28">
        <v>2</v>
      </c>
      <c r="BP72" s="28">
        <v>2.33</v>
      </c>
      <c r="BQ72" s="28">
        <v>2.33</v>
      </c>
      <c r="BR72" s="181">
        <v>2.7415671641791044</v>
      </c>
      <c r="BS72" s="271">
        <v>0</v>
      </c>
      <c r="BT72" s="271">
        <v>0</v>
      </c>
      <c r="BU72" s="134">
        <v>0</v>
      </c>
      <c r="BV72" s="26" t="s">
        <v>922</v>
      </c>
      <c r="BW72" s="26"/>
      <c r="BX72" s="26"/>
      <c r="BY72" s="26"/>
      <c r="BZ72" s="26"/>
      <c r="CA72" s="26"/>
      <c r="CB72" s="26"/>
    </row>
    <row r="73" spans="1:80" ht="17.25" customHeight="1" hidden="1">
      <c r="A73" s="26">
        <v>32</v>
      </c>
      <c r="B73" s="239">
        <v>132124115</v>
      </c>
      <c r="C73" s="268" t="s">
        <v>845</v>
      </c>
      <c r="D73" s="269" t="s">
        <v>846</v>
      </c>
      <c r="E73" s="270" t="s">
        <v>904</v>
      </c>
      <c r="F73" s="1" t="s">
        <v>835</v>
      </c>
      <c r="G73" s="28">
        <v>3</v>
      </c>
      <c r="H73" s="28">
        <v>4</v>
      </c>
      <c r="I73" s="28">
        <v>4</v>
      </c>
      <c r="J73" s="28">
        <v>1.65</v>
      </c>
      <c r="K73" s="28">
        <v>1.65</v>
      </c>
      <c r="L73" s="28">
        <v>3.33</v>
      </c>
      <c r="M73" s="28">
        <v>3.65</v>
      </c>
      <c r="N73" s="28">
        <v>1.65</v>
      </c>
      <c r="O73" s="28">
        <v>4</v>
      </c>
      <c r="P73" s="28">
        <v>3.65</v>
      </c>
      <c r="Q73" s="28">
        <v>3</v>
      </c>
      <c r="R73" s="28">
        <v>2.33</v>
      </c>
      <c r="S73" s="28">
        <v>3</v>
      </c>
      <c r="T73" s="28">
        <v>3</v>
      </c>
      <c r="U73" s="28">
        <v>3</v>
      </c>
      <c r="V73" s="28">
        <v>3</v>
      </c>
      <c r="W73" s="28">
        <v>3.65</v>
      </c>
      <c r="X73" s="28">
        <v>2.33</v>
      </c>
      <c r="Y73" s="28">
        <v>2.33</v>
      </c>
      <c r="Z73" s="28">
        <v>4</v>
      </c>
      <c r="AA73" s="28">
        <v>2.33</v>
      </c>
      <c r="AB73" s="28">
        <v>1.65</v>
      </c>
      <c r="AC73" s="28">
        <v>3</v>
      </c>
      <c r="AD73" s="28">
        <v>3.65</v>
      </c>
      <c r="AE73" s="28">
        <v>3</v>
      </c>
      <c r="AF73" s="28">
        <v>3.33</v>
      </c>
      <c r="AG73" s="28">
        <v>2.33</v>
      </c>
      <c r="AH73" s="28">
        <v>3.65</v>
      </c>
      <c r="AI73" s="28">
        <v>3.33</v>
      </c>
      <c r="AJ73" s="28">
        <v>2.65</v>
      </c>
      <c r="AK73" s="28">
        <v>3</v>
      </c>
      <c r="AL73" s="28">
        <v>3.33</v>
      </c>
      <c r="AM73" s="28">
        <v>3.33</v>
      </c>
      <c r="AN73" s="28">
        <v>2.65</v>
      </c>
      <c r="AO73" s="28">
        <v>3</v>
      </c>
      <c r="AP73" s="28">
        <v>3.33</v>
      </c>
      <c r="AQ73" s="28">
        <v>3</v>
      </c>
      <c r="AR73" s="28">
        <v>2.65</v>
      </c>
      <c r="AS73" s="28">
        <v>3</v>
      </c>
      <c r="AT73" s="28">
        <v>4</v>
      </c>
      <c r="AU73" s="28">
        <v>2.65</v>
      </c>
      <c r="AV73" s="28">
        <v>4</v>
      </c>
      <c r="AW73" s="28">
        <v>3.65</v>
      </c>
      <c r="AX73" s="28">
        <v>2.65</v>
      </c>
      <c r="AY73" s="28">
        <v>3.33</v>
      </c>
      <c r="AZ73" s="28">
        <v>3.65</v>
      </c>
      <c r="BA73" s="28">
        <v>2.65</v>
      </c>
      <c r="BB73" s="28">
        <v>3.33</v>
      </c>
      <c r="BC73" s="28">
        <v>3.65</v>
      </c>
      <c r="BD73" s="28">
        <v>3.65</v>
      </c>
      <c r="BE73" s="28">
        <v>3.33</v>
      </c>
      <c r="BF73" s="28">
        <v>3</v>
      </c>
      <c r="BG73" s="28">
        <v>3.33</v>
      </c>
      <c r="BH73" s="28">
        <v>3.33</v>
      </c>
      <c r="BI73" s="28">
        <v>3.65</v>
      </c>
      <c r="BJ73" s="28">
        <v>2.65</v>
      </c>
      <c r="BK73" s="28">
        <v>3.33</v>
      </c>
      <c r="BL73" s="28">
        <v>4</v>
      </c>
      <c r="BM73" s="28">
        <v>3.65</v>
      </c>
      <c r="BN73" s="28">
        <v>3</v>
      </c>
      <c r="BO73" s="28">
        <v>2</v>
      </c>
      <c r="BP73" s="28">
        <v>2</v>
      </c>
      <c r="BQ73" s="28">
        <v>2.33</v>
      </c>
      <c r="BR73" s="181">
        <v>3.1221641791044776</v>
      </c>
      <c r="BS73" s="271">
        <v>0</v>
      </c>
      <c r="BT73" s="271">
        <v>0</v>
      </c>
      <c r="BU73" s="134">
        <v>0</v>
      </c>
      <c r="BV73" s="26" t="s">
        <v>922</v>
      </c>
      <c r="BW73" s="26"/>
      <c r="BX73" s="26"/>
      <c r="BY73" s="26"/>
      <c r="BZ73" s="26"/>
      <c r="CA73" s="26"/>
      <c r="CB73" s="26"/>
    </row>
    <row r="74" spans="1:80" ht="17.25" customHeight="1" hidden="1">
      <c r="A74" s="26">
        <v>33</v>
      </c>
      <c r="B74" s="239">
        <v>132124104</v>
      </c>
      <c r="C74" s="268" t="s">
        <v>905</v>
      </c>
      <c r="D74" s="269" t="s">
        <v>906</v>
      </c>
      <c r="E74" s="270" t="s">
        <v>907</v>
      </c>
      <c r="F74" s="1" t="s">
        <v>835</v>
      </c>
      <c r="G74" s="28">
        <v>3</v>
      </c>
      <c r="H74" s="28">
        <v>3.65</v>
      </c>
      <c r="I74" s="28">
        <v>3.65</v>
      </c>
      <c r="J74" s="28">
        <v>3</v>
      </c>
      <c r="K74" s="28">
        <v>3</v>
      </c>
      <c r="L74" s="28">
        <v>3.33</v>
      </c>
      <c r="M74" s="28">
        <v>3</v>
      </c>
      <c r="N74" s="28">
        <v>1.65</v>
      </c>
      <c r="O74" s="28">
        <v>3.65</v>
      </c>
      <c r="P74" s="28">
        <v>3</v>
      </c>
      <c r="Q74" s="28">
        <v>2.33</v>
      </c>
      <c r="R74" s="28">
        <v>2.33</v>
      </c>
      <c r="S74" s="28">
        <v>3</v>
      </c>
      <c r="T74" s="28">
        <v>3.65</v>
      </c>
      <c r="U74" s="28">
        <v>1.65</v>
      </c>
      <c r="V74" s="28">
        <v>2.65</v>
      </c>
      <c r="W74" s="28">
        <v>3.65</v>
      </c>
      <c r="X74" s="28">
        <v>3</v>
      </c>
      <c r="Y74" s="28">
        <v>1</v>
      </c>
      <c r="Z74" s="28">
        <v>3</v>
      </c>
      <c r="AA74" s="28">
        <v>2.33</v>
      </c>
      <c r="AB74" s="28">
        <v>3.65</v>
      </c>
      <c r="AC74" s="28">
        <v>2.33</v>
      </c>
      <c r="AD74" s="28">
        <v>3.33</v>
      </c>
      <c r="AE74" s="28">
        <v>3.33</v>
      </c>
      <c r="AF74" s="28">
        <v>2</v>
      </c>
      <c r="AG74" s="28">
        <v>2.33</v>
      </c>
      <c r="AH74" s="28">
        <v>3</v>
      </c>
      <c r="AI74" s="28">
        <v>1.65</v>
      </c>
      <c r="AJ74" s="28">
        <v>3</v>
      </c>
      <c r="AK74" s="28">
        <v>2.65</v>
      </c>
      <c r="AL74" s="28">
        <v>3.33</v>
      </c>
      <c r="AM74" s="28">
        <v>3</v>
      </c>
      <c r="AN74" s="28">
        <v>2.33</v>
      </c>
      <c r="AO74" s="28">
        <v>3.33</v>
      </c>
      <c r="AP74" s="28">
        <v>3</v>
      </c>
      <c r="AQ74" s="28">
        <v>2</v>
      </c>
      <c r="AR74" s="28">
        <v>2</v>
      </c>
      <c r="AS74" s="28">
        <v>2.65</v>
      </c>
      <c r="AT74" s="28">
        <v>2.33</v>
      </c>
      <c r="AU74" s="28">
        <v>2.65</v>
      </c>
      <c r="AV74" s="28">
        <v>2</v>
      </c>
      <c r="AW74" s="28">
        <v>3.33</v>
      </c>
      <c r="AX74" s="28">
        <v>3.33</v>
      </c>
      <c r="AY74" s="28">
        <v>3</v>
      </c>
      <c r="AZ74" s="28">
        <v>3.33</v>
      </c>
      <c r="BA74" s="28">
        <v>2.33</v>
      </c>
      <c r="BB74" s="28">
        <v>2.65</v>
      </c>
      <c r="BC74" s="28">
        <v>2.65</v>
      </c>
      <c r="BD74" s="28">
        <v>4</v>
      </c>
      <c r="BE74" s="28">
        <v>2.65</v>
      </c>
      <c r="BF74" s="28">
        <v>3</v>
      </c>
      <c r="BG74" s="28">
        <v>2</v>
      </c>
      <c r="BH74" s="28">
        <v>2.65</v>
      </c>
      <c r="BI74" s="28">
        <v>2.65</v>
      </c>
      <c r="BJ74" s="28">
        <v>1.65</v>
      </c>
      <c r="BK74" s="28">
        <v>2.65</v>
      </c>
      <c r="BL74" s="28">
        <v>4</v>
      </c>
      <c r="BM74" s="28">
        <v>2.65</v>
      </c>
      <c r="BN74" s="28">
        <v>3.33</v>
      </c>
      <c r="BO74" s="28">
        <v>2.33</v>
      </c>
      <c r="BP74" s="28">
        <v>2.65</v>
      </c>
      <c r="BQ74" s="28">
        <v>2.33</v>
      </c>
      <c r="BR74" s="181">
        <v>2.7701492537313435</v>
      </c>
      <c r="BS74" s="271">
        <v>0</v>
      </c>
      <c r="BT74" s="271">
        <v>0</v>
      </c>
      <c r="BU74" s="134">
        <v>0</v>
      </c>
      <c r="BV74" s="26" t="s">
        <v>922</v>
      </c>
      <c r="BW74" s="26"/>
      <c r="BX74" s="26"/>
      <c r="BY74" s="26"/>
      <c r="BZ74" s="26"/>
      <c r="CA74" s="26"/>
      <c r="CB74" s="26"/>
    </row>
    <row r="75" spans="1:80" ht="17.25" customHeight="1" hidden="1">
      <c r="A75" s="26">
        <v>34</v>
      </c>
      <c r="B75" s="239">
        <v>132124142</v>
      </c>
      <c r="C75" s="268" t="s">
        <v>908</v>
      </c>
      <c r="D75" s="269" t="s">
        <v>909</v>
      </c>
      <c r="E75" s="282" t="s">
        <v>910</v>
      </c>
      <c r="F75" s="1" t="s">
        <v>835</v>
      </c>
      <c r="G75" s="28">
        <v>2.33</v>
      </c>
      <c r="H75" s="28">
        <v>3.65</v>
      </c>
      <c r="I75" s="28">
        <v>4</v>
      </c>
      <c r="J75" s="28">
        <v>2.33</v>
      </c>
      <c r="K75" s="28">
        <v>3</v>
      </c>
      <c r="L75" s="28">
        <v>3</v>
      </c>
      <c r="M75" s="28">
        <v>3.65</v>
      </c>
      <c r="N75" s="28">
        <v>2.33</v>
      </c>
      <c r="O75" s="28">
        <v>4</v>
      </c>
      <c r="P75" s="28">
        <v>3</v>
      </c>
      <c r="Q75" s="28">
        <v>3</v>
      </c>
      <c r="R75" s="28">
        <v>3</v>
      </c>
      <c r="S75" s="28">
        <v>3</v>
      </c>
      <c r="T75" s="28">
        <v>3.65</v>
      </c>
      <c r="U75" s="28">
        <v>1.65</v>
      </c>
      <c r="V75" s="28">
        <v>3</v>
      </c>
      <c r="W75" s="28">
        <v>2.33</v>
      </c>
      <c r="X75" s="28">
        <v>3</v>
      </c>
      <c r="Y75" s="28">
        <v>1.65</v>
      </c>
      <c r="Z75" s="28">
        <v>3</v>
      </c>
      <c r="AA75" s="28">
        <v>2.33</v>
      </c>
      <c r="AB75" s="28">
        <v>3.65</v>
      </c>
      <c r="AC75" s="28">
        <v>2.33</v>
      </c>
      <c r="AD75" s="28">
        <v>2.33</v>
      </c>
      <c r="AE75" s="28">
        <v>1.65</v>
      </c>
      <c r="AF75" s="28">
        <v>2.65</v>
      </c>
      <c r="AG75" s="28">
        <v>2</v>
      </c>
      <c r="AH75" s="28">
        <v>1.65</v>
      </c>
      <c r="AI75" s="28">
        <v>1.65</v>
      </c>
      <c r="AJ75" s="28">
        <v>3</v>
      </c>
      <c r="AK75" s="28">
        <v>2</v>
      </c>
      <c r="AL75" s="28">
        <v>3.33</v>
      </c>
      <c r="AM75" s="28">
        <v>3.65</v>
      </c>
      <c r="AN75" s="28">
        <v>2.33</v>
      </c>
      <c r="AO75" s="28">
        <v>3</v>
      </c>
      <c r="AP75" s="28">
        <v>2</v>
      </c>
      <c r="AQ75" s="28">
        <v>2</v>
      </c>
      <c r="AR75" s="28">
        <v>1.65</v>
      </c>
      <c r="AS75" s="28">
        <v>2.65</v>
      </c>
      <c r="AT75" s="28">
        <v>3.65</v>
      </c>
      <c r="AU75" s="28">
        <v>2.65</v>
      </c>
      <c r="AV75" s="28">
        <v>2</v>
      </c>
      <c r="AW75" s="28">
        <v>4</v>
      </c>
      <c r="AX75" s="28">
        <v>3.65</v>
      </c>
      <c r="AY75" s="28">
        <v>3.33</v>
      </c>
      <c r="AZ75" s="28">
        <v>3.33</v>
      </c>
      <c r="BA75" s="28">
        <v>3</v>
      </c>
      <c r="BB75" s="28">
        <v>3</v>
      </c>
      <c r="BC75" s="28">
        <v>2.33</v>
      </c>
      <c r="BD75" s="28">
        <v>3.65</v>
      </c>
      <c r="BE75" s="28">
        <v>2</v>
      </c>
      <c r="BF75" s="28">
        <v>2.65</v>
      </c>
      <c r="BG75" s="28">
        <v>3.65</v>
      </c>
      <c r="BH75" s="28">
        <v>3</v>
      </c>
      <c r="BI75" s="28">
        <v>3</v>
      </c>
      <c r="BJ75" s="28">
        <v>1.65</v>
      </c>
      <c r="BK75" s="28">
        <v>2.65</v>
      </c>
      <c r="BL75" s="28">
        <v>3.65</v>
      </c>
      <c r="BM75" s="28">
        <v>3.65</v>
      </c>
      <c r="BN75" s="28">
        <v>4</v>
      </c>
      <c r="BO75" s="28">
        <v>2.33</v>
      </c>
      <c r="BP75" s="28">
        <v>2</v>
      </c>
      <c r="BQ75" s="28">
        <v>2.65</v>
      </c>
      <c r="BR75" s="181">
        <v>2.810970149253731</v>
      </c>
      <c r="BS75" s="271">
        <v>0</v>
      </c>
      <c r="BT75" s="271">
        <v>0</v>
      </c>
      <c r="BU75" s="134">
        <v>0</v>
      </c>
      <c r="BV75" s="26" t="s">
        <v>922</v>
      </c>
      <c r="BW75" s="26"/>
      <c r="BX75" s="26"/>
      <c r="BY75" s="26"/>
      <c r="BZ75" s="26"/>
      <c r="CA75" s="26"/>
      <c r="CB75" s="26"/>
    </row>
    <row r="76" spans="1:80" ht="17.25" customHeight="1" hidden="1">
      <c r="A76" s="26">
        <v>35</v>
      </c>
      <c r="B76" s="239">
        <v>132124148</v>
      </c>
      <c r="C76" s="268" t="s">
        <v>842</v>
      </c>
      <c r="D76" s="269" t="s">
        <v>521</v>
      </c>
      <c r="E76" s="270" t="s">
        <v>911</v>
      </c>
      <c r="F76" s="1" t="s">
        <v>835</v>
      </c>
      <c r="G76" s="28">
        <v>2.33</v>
      </c>
      <c r="H76" s="28">
        <v>4</v>
      </c>
      <c r="I76" s="28">
        <v>3</v>
      </c>
      <c r="J76" s="28">
        <v>2.33</v>
      </c>
      <c r="K76" s="28">
        <v>3</v>
      </c>
      <c r="L76" s="28">
        <v>3</v>
      </c>
      <c r="M76" s="28">
        <v>3</v>
      </c>
      <c r="N76" s="28">
        <v>3</v>
      </c>
      <c r="O76" s="28">
        <v>4</v>
      </c>
      <c r="P76" s="28">
        <v>3</v>
      </c>
      <c r="Q76" s="28">
        <v>3</v>
      </c>
      <c r="R76" s="28">
        <v>1.65</v>
      </c>
      <c r="S76" s="28">
        <v>3</v>
      </c>
      <c r="T76" s="28">
        <v>3.65</v>
      </c>
      <c r="U76" s="28">
        <v>3</v>
      </c>
      <c r="V76" s="28">
        <v>3</v>
      </c>
      <c r="W76" s="28">
        <v>3</v>
      </c>
      <c r="X76" s="28">
        <v>1.65</v>
      </c>
      <c r="Y76" s="28">
        <v>2.33</v>
      </c>
      <c r="Z76" s="28">
        <v>1.65</v>
      </c>
      <c r="AA76" s="28">
        <v>3</v>
      </c>
      <c r="AB76" s="28">
        <v>3.65</v>
      </c>
      <c r="AC76" s="28">
        <v>2.33</v>
      </c>
      <c r="AD76" s="28">
        <v>2.33</v>
      </c>
      <c r="AE76" s="28">
        <v>1.65</v>
      </c>
      <c r="AF76" s="28">
        <v>3.65</v>
      </c>
      <c r="AG76" s="28">
        <v>1.65</v>
      </c>
      <c r="AH76" s="28">
        <v>4</v>
      </c>
      <c r="AI76" s="28">
        <v>1.65</v>
      </c>
      <c r="AJ76" s="28">
        <v>1.65</v>
      </c>
      <c r="AK76" s="28">
        <v>2.33</v>
      </c>
      <c r="AL76" s="28">
        <v>2.65</v>
      </c>
      <c r="AM76" s="28">
        <v>3</v>
      </c>
      <c r="AN76" s="28">
        <v>2.33</v>
      </c>
      <c r="AO76" s="28">
        <v>2.65</v>
      </c>
      <c r="AP76" s="28">
        <v>2</v>
      </c>
      <c r="AQ76" s="28">
        <v>2.33</v>
      </c>
      <c r="AR76" s="28">
        <v>2.65</v>
      </c>
      <c r="AS76" s="28">
        <v>2.33</v>
      </c>
      <c r="AT76" s="28">
        <v>3</v>
      </c>
      <c r="AU76" s="28">
        <v>3</v>
      </c>
      <c r="AV76" s="28">
        <v>2.33</v>
      </c>
      <c r="AW76" s="28">
        <v>3</v>
      </c>
      <c r="AX76" s="28">
        <v>3.33</v>
      </c>
      <c r="AY76" s="28">
        <v>3.33</v>
      </c>
      <c r="AZ76" s="28">
        <v>3.65</v>
      </c>
      <c r="BA76" s="28">
        <v>2</v>
      </c>
      <c r="BB76" s="28">
        <v>3</v>
      </c>
      <c r="BC76" s="28">
        <v>2.65</v>
      </c>
      <c r="BD76" s="28">
        <v>3</v>
      </c>
      <c r="BE76" s="28">
        <v>2.33</v>
      </c>
      <c r="BF76" s="28">
        <v>2.33</v>
      </c>
      <c r="BG76" s="28">
        <v>2</v>
      </c>
      <c r="BH76" s="28">
        <v>3.33</v>
      </c>
      <c r="BI76" s="28">
        <v>3</v>
      </c>
      <c r="BJ76" s="28">
        <v>2.65</v>
      </c>
      <c r="BK76" s="28">
        <v>2.65</v>
      </c>
      <c r="BL76" s="28">
        <v>4</v>
      </c>
      <c r="BM76" s="28">
        <v>2.65</v>
      </c>
      <c r="BN76" s="28">
        <v>3</v>
      </c>
      <c r="BO76" s="28">
        <v>2.33</v>
      </c>
      <c r="BP76" s="28">
        <v>2.65</v>
      </c>
      <c r="BQ76" s="28">
        <v>2.33</v>
      </c>
      <c r="BR76" s="181">
        <v>2.7299253731343285</v>
      </c>
      <c r="BS76" s="271">
        <v>0</v>
      </c>
      <c r="BT76" s="271">
        <v>0</v>
      </c>
      <c r="BU76" s="134">
        <v>0</v>
      </c>
      <c r="BV76" s="26" t="s">
        <v>922</v>
      </c>
      <c r="BW76" s="26"/>
      <c r="BX76" s="26"/>
      <c r="BY76" s="26"/>
      <c r="BZ76" s="26"/>
      <c r="CA76" s="26"/>
      <c r="CB76" s="26"/>
    </row>
    <row r="77" spans="1:80" ht="17.25" customHeight="1" hidden="1">
      <c r="A77" s="26">
        <v>36</v>
      </c>
      <c r="B77" s="239">
        <v>132124149</v>
      </c>
      <c r="C77" s="268" t="s">
        <v>843</v>
      </c>
      <c r="D77" s="269" t="s">
        <v>604</v>
      </c>
      <c r="E77" s="270" t="s">
        <v>912</v>
      </c>
      <c r="F77" s="1" t="s">
        <v>835</v>
      </c>
      <c r="G77" s="28">
        <v>2.33</v>
      </c>
      <c r="H77" s="28">
        <v>3.65</v>
      </c>
      <c r="I77" s="28">
        <v>4</v>
      </c>
      <c r="J77" s="28">
        <v>1.65</v>
      </c>
      <c r="K77" s="28">
        <v>4</v>
      </c>
      <c r="L77" s="28">
        <v>3.33</v>
      </c>
      <c r="M77" s="28">
        <v>2.33</v>
      </c>
      <c r="N77" s="28">
        <v>2.33</v>
      </c>
      <c r="O77" s="28">
        <v>3.65</v>
      </c>
      <c r="P77" s="28">
        <v>1.65</v>
      </c>
      <c r="Q77" s="28">
        <v>3.65</v>
      </c>
      <c r="R77" s="28">
        <v>2.33</v>
      </c>
      <c r="S77" s="28">
        <v>2.33</v>
      </c>
      <c r="T77" s="28">
        <v>3</v>
      </c>
      <c r="U77" s="28">
        <v>3</v>
      </c>
      <c r="V77" s="28">
        <v>2.33</v>
      </c>
      <c r="W77" s="28">
        <v>2.33</v>
      </c>
      <c r="X77" s="28">
        <v>3</v>
      </c>
      <c r="Y77" s="28">
        <v>3</v>
      </c>
      <c r="Z77" s="28">
        <v>3</v>
      </c>
      <c r="AA77" s="28">
        <v>3</v>
      </c>
      <c r="AB77" s="28">
        <v>3</v>
      </c>
      <c r="AC77" s="28">
        <v>2.65</v>
      </c>
      <c r="AD77" s="28">
        <v>2</v>
      </c>
      <c r="AE77" s="28">
        <v>4</v>
      </c>
      <c r="AF77" s="28">
        <v>3.33</v>
      </c>
      <c r="AG77" s="28">
        <v>1.65</v>
      </c>
      <c r="AH77" s="28">
        <v>3.65</v>
      </c>
      <c r="AI77" s="28">
        <v>1</v>
      </c>
      <c r="AJ77" s="28">
        <v>2.65</v>
      </c>
      <c r="AK77" s="28">
        <v>2.65</v>
      </c>
      <c r="AL77" s="28">
        <v>3.33</v>
      </c>
      <c r="AM77" s="28">
        <v>2.65</v>
      </c>
      <c r="AN77" s="28">
        <v>2.65</v>
      </c>
      <c r="AO77" s="28">
        <v>2.65</v>
      </c>
      <c r="AP77" s="28">
        <v>2</v>
      </c>
      <c r="AQ77" s="28">
        <v>1.65</v>
      </c>
      <c r="AR77" s="28">
        <v>3.33</v>
      </c>
      <c r="AS77" s="28">
        <v>2.65</v>
      </c>
      <c r="AT77" s="28">
        <v>3.33</v>
      </c>
      <c r="AU77" s="28">
        <v>2.65</v>
      </c>
      <c r="AV77" s="28">
        <v>2.33</v>
      </c>
      <c r="AW77" s="28">
        <v>4</v>
      </c>
      <c r="AX77" s="28">
        <v>3.33</v>
      </c>
      <c r="AY77" s="28">
        <v>3.33</v>
      </c>
      <c r="AZ77" s="28">
        <v>3.33</v>
      </c>
      <c r="BA77" s="28">
        <v>2.33</v>
      </c>
      <c r="BB77" s="28">
        <v>3</v>
      </c>
      <c r="BC77" s="28">
        <v>3.33</v>
      </c>
      <c r="BD77" s="28">
        <v>3.65</v>
      </c>
      <c r="BE77" s="28">
        <v>1.65</v>
      </c>
      <c r="BF77" s="28">
        <v>3.33</v>
      </c>
      <c r="BG77" s="28">
        <v>2.65</v>
      </c>
      <c r="BH77" s="28">
        <v>3.33</v>
      </c>
      <c r="BI77" s="28">
        <v>3</v>
      </c>
      <c r="BJ77" s="28">
        <v>2.33</v>
      </c>
      <c r="BK77" s="28">
        <v>2.65</v>
      </c>
      <c r="BL77" s="28">
        <v>4</v>
      </c>
      <c r="BM77" s="28">
        <v>2.33</v>
      </c>
      <c r="BN77" s="28">
        <v>3</v>
      </c>
      <c r="BO77" s="28">
        <v>2</v>
      </c>
      <c r="BP77" s="28">
        <v>2.65</v>
      </c>
      <c r="BQ77" s="28">
        <v>2.33</v>
      </c>
      <c r="BR77" s="181">
        <v>2.834253731343284</v>
      </c>
      <c r="BS77" s="271">
        <v>0</v>
      </c>
      <c r="BT77" s="271">
        <v>0</v>
      </c>
      <c r="BU77" s="134">
        <v>0</v>
      </c>
      <c r="BV77" s="26" t="s">
        <v>922</v>
      </c>
      <c r="BW77" s="26"/>
      <c r="BX77" s="26"/>
      <c r="BY77" s="26"/>
      <c r="BZ77" s="26"/>
      <c r="CA77" s="26"/>
      <c r="CB77" s="26"/>
    </row>
    <row r="78" spans="1:80" ht="17.25" customHeight="1" hidden="1">
      <c r="A78" s="26">
        <v>1</v>
      </c>
      <c r="B78" s="239">
        <v>132124152</v>
      </c>
      <c r="C78" s="268" t="s">
        <v>913</v>
      </c>
      <c r="D78" s="269" t="s">
        <v>532</v>
      </c>
      <c r="E78" s="270" t="s">
        <v>914</v>
      </c>
      <c r="F78" s="1" t="s">
        <v>835</v>
      </c>
      <c r="G78" s="28">
        <v>2.33</v>
      </c>
      <c r="H78" s="28">
        <v>4</v>
      </c>
      <c r="I78" s="28">
        <v>4</v>
      </c>
      <c r="J78" s="28">
        <v>3.65</v>
      </c>
      <c r="K78" s="28">
        <v>2.33</v>
      </c>
      <c r="L78" s="28">
        <v>3.33</v>
      </c>
      <c r="M78" s="28">
        <v>2</v>
      </c>
      <c r="N78" s="28">
        <v>2.33</v>
      </c>
      <c r="O78" s="28">
        <v>3.65</v>
      </c>
      <c r="P78" s="28">
        <v>1.65</v>
      </c>
      <c r="Q78" s="28">
        <v>2.33</v>
      </c>
      <c r="R78" s="28">
        <v>2.33</v>
      </c>
      <c r="S78" s="28">
        <v>2.33</v>
      </c>
      <c r="T78" s="28">
        <v>2.33</v>
      </c>
      <c r="U78" s="28">
        <v>3</v>
      </c>
      <c r="V78" s="28">
        <v>2.33</v>
      </c>
      <c r="W78" s="28">
        <v>2.33</v>
      </c>
      <c r="X78" s="28">
        <v>3</v>
      </c>
      <c r="Y78" s="28">
        <v>2.33</v>
      </c>
      <c r="Z78" s="28">
        <v>4</v>
      </c>
      <c r="AA78" s="28">
        <v>2.33</v>
      </c>
      <c r="AB78" s="28">
        <v>4</v>
      </c>
      <c r="AC78" s="28">
        <v>3</v>
      </c>
      <c r="AD78" s="28">
        <v>2.33</v>
      </c>
      <c r="AE78" s="28">
        <v>1.65</v>
      </c>
      <c r="AF78" s="28">
        <v>4</v>
      </c>
      <c r="AG78" s="28">
        <v>1.65</v>
      </c>
      <c r="AH78" s="28">
        <v>3</v>
      </c>
      <c r="AI78" s="28">
        <v>3.33</v>
      </c>
      <c r="AJ78" s="28">
        <v>1</v>
      </c>
      <c r="AK78" s="28">
        <v>2.33</v>
      </c>
      <c r="AL78" s="28">
        <v>3.33</v>
      </c>
      <c r="AM78" s="28">
        <v>4</v>
      </c>
      <c r="AN78" s="28">
        <v>3</v>
      </c>
      <c r="AO78" s="28">
        <v>4</v>
      </c>
      <c r="AP78" s="28">
        <v>2.33</v>
      </c>
      <c r="AQ78" s="28">
        <v>4</v>
      </c>
      <c r="AR78" s="28">
        <v>3.33</v>
      </c>
      <c r="AS78" s="28">
        <v>3.65</v>
      </c>
      <c r="AT78" s="28">
        <v>2.65</v>
      </c>
      <c r="AU78" s="28">
        <v>1.65</v>
      </c>
      <c r="AV78" s="28">
        <v>1.65</v>
      </c>
      <c r="AW78" s="28">
        <v>3.65</v>
      </c>
      <c r="AX78" s="28">
        <v>4</v>
      </c>
      <c r="AY78" s="28">
        <v>3.65</v>
      </c>
      <c r="AZ78" s="28">
        <v>3.65</v>
      </c>
      <c r="BA78" s="28">
        <v>2</v>
      </c>
      <c r="BB78" s="28">
        <v>3</v>
      </c>
      <c r="BC78" s="28">
        <v>3.65</v>
      </c>
      <c r="BD78" s="28">
        <v>4</v>
      </c>
      <c r="BE78" s="28">
        <v>4</v>
      </c>
      <c r="BF78" s="28">
        <v>2.65</v>
      </c>
      <c r="BG78" s="28">
        <v>2.65</v>
      </c>
      <c r="BH78" s="28">
        <v>4</v>
      </c>
      <c r="BI78" s="28">
        <v>2.33</v>
      </c>
      <c r="BJ78" s="28">
        <v>1.65</v>
      </c>
      <c r="BK78" s="28">
        <v>3</v>
      </c>
      <c r="BL78" s="28">
        <v>3.65</v>
      </c>
      <c r="BM78" s="28">
        <v>4</v>
      </c>
      <c r="BN78" s="28">
        <v>3.65</v>
      </c>
      <c r="BO78" s="28">
        <v>3</v>
      </c>
      <c r="BP78" s="28">
        <v>3.33</v>
      </c>
      <c r="BQ78" s="28">
        <v>2.65</v>
      </c>
      <c r="BR78" s="181">
        <v>3.0131343283582086</v>
      </c>
      <c r="BS78" s="271">
        <v>0</v>
      </c>
      <c r="BT78" s="271">
        <v>0</v>
      </c>
      <c r="BU78" s="134">
        <v>0</v>
      </c>
      <c r="BV78" s="26" t="s">
        <v>922</v>
      </c>
      <c r="BW78" s="26"/>
      <c r="BX78" s="26"/>
      <c r="BY78" s="26"/>
      <c r="BZ78" s="26"/>
      <c r="CA78" s="26"/>
      <c r="CB78" s="26"/>
    </row>
    <row r="79" spans="1:80" ht="17.25" customHeight="1" hidden="1">
      <c r="A79" s="26">
        <v>2</v>
      </c>
      <c r="B79" s="239">
        <v>132124119</v>
      </c>
      <c r="C79" s="268" t="s">
        <v>451</v>
      </c>
      <c r="D79" s="269" t="s">
        <v>915</v>
      </c>
      <c r="E79" s="270" t="s">
        <v>916</v>
      </c>
      <c r="F79" s="1" t="s">
        <v>835</v>
      </c>
      <c r="G79" s="28">
        <v>3</v>
      </c>
      <c r="H79" s="28">
        <v>3.65</v>
      </c>
      <c r="I79" s="28">
        <v>3</v>
      </c>
      <c r="J79" s="28">
        <v>1.65</v>
      </c>
      <c r="K79" s="28">
        <v>2.33</v>
      </c>
      <c r="L79" s="28">
        <v>2.65</v>
      </c>
      <c r="M79" s="28">
        <v>2.33</v>
      </c>
      <c r="N79" s="28">
        <v>2.33</v>
      </c>
      <c r="O79" s="28">
        <v>4</v>
      </c>
      <c r="P79" s="28">
        <v>1.65</v>
      </c>
      <c r="Q79" s="28">
        <v>2.33</v>
      </c>
      <c r="R79" s="28">
        <v>1.65</v>
      </c>
      <c r="S79" s="28">
        <v>2.33</v>
      </c>
      <c r="T79" s="28">
        <v>3</v>
      </c>
      <c r="U79" s="28">
        <v>3</v>
      </c>
      <c r="V79" s="28">
        <v>2.33</v>
      </c>
      <c r="W79" s="28">
        <v>2.33</v>
      </c>
      <c r="X79" s="28">
        <v>1.65</v>
      </c>
      <c r="Y79" s="28">
        <v>1.65</v>
      </c>
      <c r="Z79" s="28">
        <v>1</v>
      </c>
      <c r="AA79" s="28">
        <v>2.33</v>
      </c>
      <c r="AB79" s="28">
        <v>1</v>
      </c>
      <c r="AC79" s="28">
        <v>1.65</v>
      </c>
      <c r="AD79" s="28">
        <v>3</v>
      </c>
      <c r="AE79" s="28">
        <v>2</v>
      </c>
      <c r="AF79" s="28">
        <v>2.65</v>
      </c>
      <c r="AG79" s="28">
        <v>2</v>
      </c>
      <c r="AH79" s="28">
        <v>3</v>
      </c>
      <c r="AI79" s="28">
        <v>2.65</v>
      </c>
      <c r="AJ79" s="28">
        <v>2.65</v>
      </c>
      <c r="AK79" s="28">
        <v>2.33</v>
      </c>
      <c r="AL79" s="28">
        <v>3.33</v>
      </c>
      <c r="AM79" s="28">
        <v>3.65</v>
      </c>
      <c r="AN79" s="28">
        <v>1.65</v>
      </c>
      <c r="AO79" s="28">
        <v>3</v>
      </c>
      <c r="AP79" s="28">
        <v>2</v>
      </c>
      <c r="AQ79" s="28">
        <v>2.33</v>
      </c>
      <c r="AR79" s="28">
        <v>2</v>
      </c>
      <c r="AS79" s="28">
        <v>2.65</v>
      </c>
      <c r="AT79" s="28">
        <v>3.65</v>
      </c>
      <c r="AU79" s="28">
        <v>2.65</v>
      </c>
      <c r="AV79" s="28">
        <v>2.33</v>
      </c>
      <c r="AW79" s="28">
        <v>3</v>
      </c>
      <c r="AX79" s="28">
        <v>3</v>
      </c>
      <c r="AY79" s="28">
        <v>2.33</v>
      </c>
      <c r="AZ79" s="28">
        <v>3.33</v>
      </c>
      <c r="BA79" s="28">
        <v>2</v>
      </c>
      <c r="BB79" s="28">
        <v>3</v>
      </c>
      <c r="BC79" s="28">
        <v>2.65</v>
      </c>
      <c r="BD79" s="28">
        <v>3.33</v>
      </c>
      <c r="BE79" s="28">
        <v>1.65</v>
      </c>
      <c r="BF79" s="28">
        <v>2.65</v>
      </c>
      <c r="BG79" s="28">
        <v>3</v>
      </c>
      <c r="BH79" s="28">
        <v>2.33</v>
      </c>
      <c r="BI79" s="28">
        <v>2.33</v>
      </c>
      <c r="BJ79" s="28">
        <v>1.65</v>
      </c>
      <c r="BK79" s="28">
        <v>2.33</v>
      </c>
      <c r="BL79" s="28">
        <v>4</v>
      </c>
      <c r="BM79" s="28">
        <v>3</v>
      </c>
      <c r="BN79" s="28">
        <v>2.65</v>
      </c>
      <c r="BO79" s="28">
        <v>2.65</v>
      </c>
      <c r="BP79" s="28">
        <v>2.65</v>
      </c>
      <c r="BQ79" s="28">
        <v>2.33</v>
      </c>
      <c r="BR79" s="181">
        <v>2.5450746268656714</v>
      </c>
      <c r="BS79" s="271">
        <v>0</v>
      </c>
      <c r="BT79" s="271">
        <v>0</v>
      </c>
      <c r="BU79" s="134">
        <v>0</v>
      </c>
      <c r="BV79" s="26" t="s">
        <v>922</v>
      </c>
      <c r="BW79" s="26"/>
      <c r="BX79" s="26"/>
      <c r="BY79" s="26"/>
      <c r="BZ79" s="26"/>
      <c r="CA79" s="26"/>
      <c r="CB79" s="26"/>
    </row>
    <row r="80" spans="1:81" ht="17.25" customHeight="1" hidden="1">
      <c r="A80" s="26">
        <v>3</v>
      </c>
      <c r="B80" s="239">
        <v>122120074</v>
      </c>
      <c r="C80" s="268" t="s">
        <v>832</v>
      </c>
      <c r="D80" s="269" t="s">
        <v>833</v>
      </c>
      <c r="E80" s="270" t="s">
        <v>917</v>
      </c>
      <c r="F80" s="1" t="s">
        <v>835</v>
      </c>
      <c r="G80" s="28">
        <v>3</v>
      </c>
      <c r="H80" s="28">
        <v>3</v>
      </c>
      <c r="I80" s="28">
        <v>4</v>
      </c>
      <c r="J80" s="28">
        <v>1</v>
      </c>
      <c r="K80" s="28">
        <v>4</v>
      </c>
      <c r="L80" s="28">
        <v>3</v>
      </c>
      <c r="M80" s="28">
        <v>2.33</v>
      </c>
      <c r="N80" s="28">
        <v>2.33</v>
      </c>
      <c r="O80" s="28">
        <v>3.65</v>
      </c>
      <c r="P80" s="28">
        <v>1.65</v>
      </c>
      <c r="Q80" s="28">
        <v>2.33</v>
      </c>
      <c r="R80" s="28">
        <v>3</v>
      </c>
      <c r="S80" s="28">
        <v>3.65</v>
      </c>
      <c r="T80" s="28">
        <v>2.33</v>
      </c>
      <c r="U80" s="28">
        <v>3</v>
      </c>
      <c r="V80" s="28">
        <v>2.65</v>
      </c>
      <c r="W80" s="28">
        <v>3</v>
      </c>
      <c r="X80" s="28">
        <v>2.33</v>
      </c>
      <c r="Y80" s="28">
        <v>3</v>
      </c>
      <c r="Z80" s="28">
        <v>2.33</v>
      </c>
      <c r="AA80" s="28">
        <v>3</v>
      </c>
      <c r="AB80" s="28">
        <v>1.65</v>
      </c>
      <c r="AC80" s="28">
        <v>2.33</v>
      </c>
      <c r="AD80" s="28">
        <v>2.65</v>
      </c>
      <c r="AE80" s="28">
        <v>2.65</v>
      </c>
      <c r="AF80" s="28">
        <v>2.33</v>
      </c>
      <c r="AG80" s="28">
        <v>2.33</v>
      </c>
      <c r="AH80" s="28">
        <v>3.33</v>
      </c>
      <c r="AI80" s="28">
        <v>1.65</v>
      </c>
      <c r="AJ80" s="28">
        <v>1.65</v>
      </c>
      <c r="AK80" s="28">
        <v>2.33</v>
      </c>
      <c r="AL80" s="28">
        <v>2.65</v>
      </c>
      <c r="AM80" s="28">
        <v>3</v>
      </c>
      <c r="AN80" s="28">
        <v>2.33</v>
      </c>
      <c r="AO80" s="28">
        <v>3.33</v>
      </c>
      <c r="AP80" s="28">
        <v>2</v>
      </c>
      <c r="AQ80" s="28">
        <v>2.33</v>
      </c>
      <c r="AR80" s="28">
        <v>2</v>
      </c>
      <c r="AS80" s="28">
        <v>2.65</v>
      </c>
      <c r="AT80" s="28">
        <v>3.33</v>
      </c>
      <c r="AU80" s="28">
        <v>3</v>
      </c>
      <c r="AV80" s="28">
        <v>2.33</v>
      </c>
      <c r="AW80" s="28">
        <v>3.33</v>
      </c>
      <c r="AX80" s="28">
        <v>3</v>
      </c>
      <c r="AY80" s="28">
        <v>2</v>
      </c>
      <c r="AZ80" s="28">
        <v>3.65</v>
      </c>
      <c r="BA80" s="28">
        <v>2</v>
      </c>
      <c r="BB80" s="28">
        <v>3</v>
      </c>
      <c r="BC80" s="28">
        <v>2.65</v>
      </c>
      <c r="BD80" s="28">
        <v>3.33</v>
      </c>
      <c r="BE80" s="28">
        <v>1.65</v>
      </c>
      <c r="BF80" s="28">
        <v>3.33</v>
      </c>
      <c r="BG80" s="28">
        <v>3</v>
      </c>
      <c r="BH80" s="28">
        <v>3</v>
      </c>
      <c r="BI80" s="28">
        <v>2.33</v>
      </c>
      <c r="BJ80" s="28">
        <v>1.65</v>
      </c>
      <c r="BK80" s="28">
        <v>2.65</v>
      </c>
      <c r="BL80" s="28">
        <v>3.65</v>
      </c>
      <c r="BM80" s="28">
        <v>3.65</v>
      </c>
      <c r="BN80" s="28">
        <v>3</v>
      </c>
      <c r="BO80" s="28">
        <v>2</v>
      </c>
      <c r="BP80" s="28">
        <v>2.65</v>
      </c>
      <c r="BQ80" s="28">
        <v>2.33</v>
      </c>
      <c r="BR80" s="181">
        <v>2.7004477611940305</v>
      </c>
      <c r="BS80" s="271">
        <v>0</v>
      </c>
      <c r="BT80" s="271">
        <v>0</v>
      </c>
      <c r="BU80" s="134">
        <v>0</v>
      </c>
      <c r="BV80" s="26" t="s">
        <v>922</v>
      </c>
      <c r="BW80" s="26"/>
      <c r="BX80" s="26"/>
      <c r="BY80" s="26"/>
      <c r="BZ80" s="26"/>
      <c r="CA80" s="26"/>
      <c r="CB80" s="26"/>
      <c r="CC80" s="16">
        <v>1</v>
      </c>
    </row>
    <row r="81" spans="1:80" ht="17.25" customHeight="1" hidden="1">
      <c r="A81" s="26">
        <v>4</v>
      </c>
      <c r="B81" s="239">
        <v>132124132</v>
      </c>
      <c r="C81" s="268" t="s">
        <v>918</v>
      </c>
      <c r="D81" s="269" t="s">
        <v>564</v>
      </c>
      <c r="E81" s="270" t="s">
        <v>917</v>
      </c>
      <c r="F81" s="1" t="s">
        <v>835</v>
      </c>
      <c r="G81" s="28">
        <v>1.65</v>
      </c>
      <c r="H81" s="28">
        <v>3.65</v>
      </c>
      <c r="I81" s="28">
        <v>3.65</v>
      </c>
      <c r="J81" s="28">
        <v>1</v>
      </c>
      <c r="K81" s="28">
        <v>2.33</v>
      </c>
      <c r="L81" s="28">
        <v>2.33</v>
      </c>
      <c r="M81" s="28">
        <v>0</v>
      </c>
      <c r="N81" s="28">
        <v>1.65</v>
      </c>
      <c r="O81" s="28">
        <v>3</v>
      </c>
      <c r="P81" s="28">
        <v>2.33</v>
      </c>
      <c r="Q81" s="28">
        <v>2.33</v>
      </c>
      <c r="R81" s="28">
        <v>2.65</v>
      </c>
      <c r="S81" s="28">
        <v>2</v>
      </c>
      <c r="T81" s="28">
        <v>2.33</v>
      </c>
      <c r="U81" s="28">
        <v>3.65</v>
      </c>
      <c r="V81" s="28">
        <v>2</v>
      </c>
      <c r="W81" s="28">
        <v>2.33</v>
      </c>
      <c r="X81" s="28">
        <v>2.33</v>
      </c>
      <c r="Y81" s="28">
        <v>1</v>
      </c>
      <c r="Z81" s="28">
        <v>1</v>
      </c>
      <c r="AA81" s="28">
        <v>2.33</v>
      </c>
      <c r="AB81" s="28">
        <v>4</v>
      </c>
      <c r="AC81" s="28">
        <v>1.65</v>
      </c>
      <c r="AD81" s="28">
        <v>1.65</v>
      </c>
      <c r="AE81" s="28">
        <v>1</v>
      </c>
      <c r="AF81" s="28">
        <v>1.65</v>
      </c>
      <c r="AG81" s="28">
        <v>0</v>
      </c>
      <c r="AH81" s="28">
        <v>0</v>
      </c>
      <c r="AI81" s="28">
        <v>1</v>
      </c>
      <c r="AJ81" s="28">
        <v>2</v>
      </c>
      <c r="AK81" s="28">
        <v>1</v>
      </c>
      <c r="AL81" s="28">
        <v>3.33</v>
      </c>
      <c r="AM81" s="28">
        <v>1.65</v>
      </c>
      <c r="AN81" s="28">
        <v>2.65</v>
      </c>
      <c r="AO81" s="28">
        <v>2.33</v>
      </c>
      <c r="AP81" s="28">
        <v>1.65</v>
      </c>
      <c r="AQ81" s="28">
        <v>2</v>
      </c>
      <c r="AR81" s="28">
        <v>2</v>
      </c>
      <c r="AS81" s="28">
        <v>2.33</v>
      </c>
      <c r="AT81" s="28">
        <v>2</v>
      </c>
      <c r="AU81" s="28">
        <v>1.65</v>
      </c>
      <c r="AV81" s="28">
        <v>1.65</v>
      </c>
      <c r="AW81" s="28">
        <v>3.65</v>
      </c>
      <c r="AX81" s="28">
        <v>2.33</v>
      </c>
      <c r="AY81" s="28">
        <v>0</v>
      </c>
      <c r="AZ81" s="28">
        <v>3.33</v>
      </c>
      <c r="BA81" s="28">
        <v>2.33</v>
      </c>
      <c r="BB81" s="28">
        <v>2.33</v>
      </c>
      <c r="BC81" s="28">
        <v>2</v>
      </c>
      <c r="BD81" s="28">
        <v>2.65</v>
      </c>
      <c r="BE81" s="28">
        <v>0</v>
      </c>
      <c r="BF81" s="28">
        <v>0</v>
      </c>
      <c r="BG81" s="28">
        <v>3</v>
      </c>
      <c r="BH81" s="28">
        <v>0</v>
      </c>
      <c r="BI81" s="28">
        <v>3</v>
      </c>
      <c r="BJ81" s="28">
        <v>2.33</v>
      </c>
      <c r="BK81" s="28">
        <v>1.65</v>
      </c>
      <c r="BL81" s="28">
        <v>3.65</v>
      </c>
      <c r="BM81" s="28">
        <v>3.33</v>
      </c>
      <c r="BN81" s="28">
        <v>0</v>
      </c>
      <c r="BO81" s="28">
        <v>2</v>
      </c>
      <c r="BP81" s="28">
        <v>1.65</v>
      </c>
      <c r="BQ81" s="28">
        <v>1.65</v>
      </c>
      <c r="BR81" s="181">
        <v>1.966716417910448</v>
      </c>
      <c r="BS81" s="271">
        <v>8</v>
      </c>
      <c r="BT81" s="271">
        <v>18</v>
      </c>
      <c r="BU81" s="134">
        <v>0.13432835820895522</v>
      </c>
      <c r="BV81" s="26" t="s">
        <v>923</v>
      </c>
      <c r="BW81" s="26"/>
      <c r="BX81" s="26"/>
      <c r="BY81" s="26"/>
      <c r="BZ81" s="26"/>
      <c r="CA81" s="26"/>
      <c r="CB81" s="26"/>
    </row>
    <row r="82" spans="1:80" ht="17.25" customHeight="1" hidden="1">
      <c r="A82" s="26">
        <v>5</v>
      </c>
      <c r="B82" s="239">
        <v>132124146</v>
      </c>
      <c r="C82" s="268" t="s">
        <v>919</v>
      </c>
      <c r="D82" s="269" t="s">
        <v>462</v>
      </c>
      <c r="E82" s="270" t="s">
        <v>920</v>
      </c>
      <c r="F82" s="1" t="s">
        <v>835</v>
      </c>
      <c r="G82" s="28">
        <v>3</v>
      </c>
      <c r="H82" s="28">
        <v>4</v>
      </c>
      <c r="I82" s="28">
        <v>3</v>
      </c>
      <c r="J82" s="28">
        <v>3</v>
      </c>
      <c r="K82" s="28">
        <v>3</v>
      </c>
      <c r="L82" s="28">
        <v>3</v>
      </c>
      <c r="M82" s="28">
        <v>3</v>
      </c>
      <c r="N82" s="28">
        <v>3</v>
      </c>
      <c r="O82" s="28">
        <v>4</v>
      </c>
      <c r="P82" s="28">
        <v>2.33</v>
      </c>
      <c r="Q82" s="28">
        <v>3</v>
      </c>
      <c r="R82" s="28">
        <v>1.65</v>
      </c>
      <c r="S82" s="28">
        <v>1.65</v>
      </c>
      <c r="T82" s="28">
        <v>3.65</v>
      </c>
      <c r="U82" s="28">
        <v>1</v>
      </c>
      <c r="V82" s="28">
        <v>2.65</v>
      </c>
      <c r="W82" s="28">
        <v>3.65</v>
      </c>
      <c r="X82" s="28">
        <v>1</v>
      </c>
      <c r="Y82" s="28">
        <v>1.65</v>
      </c>
      <c r="Z82" s="28">
        <v>1.65</v>
      </c>
      <c r="AA82" s="28">
        <v>2.33</v>
      </c>
      <c r="AB82" s="28">
        <v>3</v>
      </c>
      <c r="AC82" s="28">
        <v>2</v>
      </c>
      <c r="AD82" s="28">
        <v>3.65</v>
      </c>
      <c r="AE82" s="28">
        <v>1.65</v>
      </c>
      <c r="AF82" s="28">
        <v>2.65</v>
      </c>
      <c r="AG82" s="28">
        <v>1.65</v>
      </c>
      <c r="AH82" s="28">
        <v>0</v>
      </c>
      <c r="AI82" s="28">
        <v>1.65</v>
      </c>
      <c r="AJ82" s="28">
        <v>2.65</v>
      </c>
      <c r="AK82" s="28">
        <v>2</v>
      </c>
      <c r="AL82" s="28">
        <v>2.33</v>
      </c>
      <c r="AM82" s="28">
        <v>2.65</v>
      </c>
      <c r="AN82" s="28">
        <v>2</v>
      </c>
      <c r="AO82" s="28">
        <v>2.65</v>
      </c>
      <c r="AP82" s="28">
        <v>3</v>
      </c>
      <c r="AQ82" s="28">
        <v>2.65</v>
      </c>
      <c r="AR82" s="28">
        <v>2</v>
      </c>
      <c r="AS82" s="28">
        <v>2.33</v>
      </c>
      <c r="AT82" s="28">
        <v>3.33</v>
      </c>
      <c r="AU82" s="28">
        <v>2.33</v>
      </c>
      <c r="AV82" s="28">
        <v>3</v>
      </c>
      <c r="AW82" s="28">
        <v>3.33</v>
      </c>
      <c r="AX82" s="28">
        <v>2.65</v>
      </c>
      <c r="AY82" s="28">
        <v>3</v>
      </c>
      <c r="AZ82" s="28">
        <v>3.65</v>
      </c>
      <c r="BA82" s="28">
        <v>1.65</v>
      </c>
      <c r="BB82" s="28">
        <v>3</v>
      </c>
      <c r="BC82" s="28">
        <v>0</v>
      </c>
      <c r="BD82" s="28">
        <v>0</v>
      </c>
      <c r="BE82" s="28">
        <v>0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28">
        <v>0</v>
      </c>
      <c r="BQ82" s="28">
        <v>0</v>
      </c>
      <c r="BR82" s="181">
        <v>1.8942537313432832</v>
      </c>
      <c r="BS82" s="271">
        <v>14</v>
      </c>
      <c r="BT82" s="271">
        <v>35</v>
      </c>
      <c r="BU82" s="134">
        <v>0.26119402985074625</v>
      </c>
      <c r="BV82" s="26" t="s">
        <v>923</v>
      </c>
      <c r="BW82" s="26"/>
      <c r="BX82" s="26"/>
      <c r="BY82" s="26"/>
      <c r="BZ82" s="26"/>
      <c r="CA82" s="26"/>
      <c r="CB82" s="26"/>
    </row>
    <row r="83" spans="1:80" ht="17.25" customHeight="1" hidden="1">
      <c r="A83" s="26">
        <v>6</v>
      </c>
      <c r="B83" s="239">
        <v>122110002</v>
      </c>
      <c r="C83" s="268" t="s">
        <v>838</v>
      </c>
      <c r="D83" s="269" t="s">
        <v>447</v>
      </c>
      <c r="E83" s="270" t="s">
        <v>921</v>
      </c>
      <c r="F83" s="1" t="s">
        <v>835</v>
      </c>
      <c r="G83" s="28">
        <v>2.33</v>
      </c>
      <c r="H83" s="28">
        <v>3.33</v>
      </c>
      <c r="I83" s="28">
        <v>2.33</v>
      </c>
      <c r="J83" s="28">
        <v>1.65</v>
      </c>
      <c r="K83" s="28">
        <v>2.33</v>
      </c>
      <c r="L83" s="28">
        <v>2.33</v>
      </c>
      <c r="M83" s="28">
        <v>3</v>
      </c>
      <c r="N83" s="28">
        <v>3</v>
      </c>
      <c r="O83" s="28">
        <v>2.33</v>
      </c>
      <c r="P83" s="28">
        <v>3</v>
      </c>
      <c r="Q83" s="28">
        <v>0</v>
      </c>
      <c r="R83" s="28">
        <v>2.33</v>
      </c>
      <c r="S83" s="28">
        <v>2.65</v>
      </c>
      <c r="T83" s="28">
        <v>2</v>
      </c>
      <c r="U83" s="28">
        <v>3</v>
      </c>
      <c r="V83" s="28">
        <v>2.33</v>
      </c>
      <c r="W83" s="28">
        <v>1.65</v>
      </c>
      <c r="X83" s="28">
        <v>2.65</v>
      </c>
      <c r="Y83" s="28">
        <v>1.65</v>
      </c>
      <c r="Z83" s="28">
        <v>4</v>
      </c>
      <c r="AA83" s="28">
        <v>2.65</v>
      </c>
      <c r="AB83" s="28">
        <v>2</v>
      </c>
      <c r="AC83" s="28">
        <v>2.65</v>
      </c>
      <c r="AD83" s="28">
        <v>2</v>
      </c>
      <c r="AE83" s="28">
        <v>2.65</v>
      </c>
      <c r="AF83" s="28">
        <v>1.65</v>
      </c>
      <c r="AG83" s="28">
        <v>1.65</v>
      </c>
      <c r="AH83" s="28">
        <v>2.65</v>
      </c>
      <c r="AI83" s="28">
        <v>2.33</v>
      </c>
      <c r="AJ83" s="28">
        <v>1.65</v>
      </c>
      <c r="AK83" s="28">
        <v>2</v>
      </c>
      <c r="AL83" s="28">
        <v>3</v>
      </c>
      <c r="AM83" s="28">
        <v>2.65</v>
      </c>
      <c r="AN83" s="28">
        <v>1.65</v>
      </c>
      <c r="AO83" s="28">
        <v>4</v>
      </c>
      <c r="AP83" s="28">
        <v>2</v>
      </c>
      <c r="AQ83" s="28">
        <v>1.65</v>
      </c>
      <c r="AR83" s="28">
        <v>0</v>
      </c>
      <c r="AS83" s="28">
        <v>2</v>
      </c>
      <c r="AT83" s="28">
        <v>1.65</v>
      </c>
      <c r="AU83" s="28">
        <v>2</v>
      </c>
      <c r="AV83" s="28">
        <v>2</v>
      </c>
      <c r="AW83" s="28">
        <v>1.65</v>
      </c>
      <c r="AX83" s="28">
        <v>3</v>
      </c>
      <c r="AY83" s="28">
        <v>2.33</v>
      </c>
      <c r="AZ83" s="28">
        <v>2.65</v>
      </c>
      <c r="BA83" s="28">
        <v>3</v>
      </c>
      <c r="BB83" s="28">
        <v>2.33</v>
      </c>
      <c r="BC83" s="28">
        <v>2</v>
      </c>
      <c r="BD83" s="28">
        <v>3.65</v>
      </c>
      <c r="BE83" s="28">
        <v>3</v>
      </c>
      <c r="BF83" s="28">
        <v>1.65</v>
      </c>
      <c r="BG83" s="28">
        <v>0</v>
      </c>
      <c r="BH83" s="28">
        <v>2.65</v>
      </c>
      <c r="BI83" s="28">
        <v>2.33</v>
      </c>
      <c r="BJ83" s="28">
        <v>2</v>
      </c>
      <c r="BK83" s="28">
        <v>1.65</v>
      </c>
      <c r="BL83" s="28">
        <v>3.33</v>
      </c>
      <c r="BM83" s="28">
        <v>3.33</v>
      </c>
      <c r="BN83" s="28">
        <v>2.65</v>
      </c>
      <c r="BO83" s="28">
        <v>2</v>
      </c>
      <c r="BP83" s="28">
        <v>2.65</v>
      </c>
      <c r="BQ83" s="28">
        <v>2</v>
      </c>
      <c r="BR83" s="181">
        <v>2.3508955223880594</v>
      </c>
      <c r="BS83" s="271">
        <v>3</v>
      </c>
      <c r="BT83" s="271">
        <v>7</v>
      </c>
      <c r="BU83" s="134">
        <v>0.05223880597014925</v>
      </c>
      <c r="BV83" s="26" t="s">
        <v>923</v>
      </c>
      <c r="BW83" s="26"/>
      <c r="BX83" s="26"/>
      <c r="BY83" s="26"/>
      <c r="BZ83" s="26"/>
      <c r="CA83" s="26"/>
      <c r="CB83" s="26"/>
    </row>
    <row r="84" spans="2:72" s="34" customFormat="1" ht="14.25" customHeight="1">
      <c r="B84" s="12"/>
      <c r="C84" s="30"/>
      <c r="D84" s="31"/>
      <c r="E84" s="32"/>
      <c r="F84" s="3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</row>
    <row r="85" spans="2:72" s="34" customFormat="1" ht="14.25" customHeight="1">
      <c r="B85" s="12"/>
      <c r="C85" s="30"/>
      <c r="D85" s="31"/>
      <c r="E85" s="32"/>
      <c r="F85" s="33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120" t="s">
        <v>49</v>
      </c>
      <c r="BL85" s="29"/>
      <c r="BM85" s="29"/>
      <c r="BN85" s="29"/>
      <c r="BO85" s="29"/>
      <c r="BP85" s="29"/>
      <c r="BQ85" s="29"/>
      <c r="BR85" s="29"/>
      <c r="BS85" s="29"/>
      <c r="BT85" s="29"/>
    </row>
    <row r="86" spans="2:72" ht="12.75">
      <c r="B86" s="12"/>
      <c r="C86" s="35" t="s">
        <v>399</v>
      </c>
      <c r="D86" s="34"/>
      <c r="E86" s="36"/>
      <c r="F86" s="37"/>
      <c r="G86" s="29"/>
      <c r="I86" s="29"/>
      <c r="J86" s="29"/>
      <c r="K86" s="29"/>
      <c r="L86" s="35" t="s">
        <v>400</v>
      </c>
      <c r="M86" s="29"/>
      <c r="N86" s="29"/>
      <c r="O86" s="29"/>
      <c r="P86" s="29"/>
      <c r="Q86" s="29"/>
      <c r="R86" s="29"/>
      <c r="S86" s="29"/>
      <c r="T86" s="29"/>
      <c r="U86" s="29"/>
      <c r="W86" s="29"/>
      <c r="X86" s="29"/>
      <c r="Y86" s="29"/>
      <c r="Z86" s="29"/>
      <c r="AA86" s="29"/>
      <c r="AB86" s="29"/>
      <c r="AC86" s="35" t="s">
        <v>401</v>
      </c>
      <c r="AD86" s="29"/>
      <c r="AE86" s="29"/>
      <c r="AF86" s="29"/>
      <c r="AG86" s="29"/>
      <c r="AH86" s="29"/>
      <c r="AI86" s="29"/>
      <c r="AJ86" s="29"/>
      <c r="AL86" s="29"/>
      <c r="AM86" s="29"/>
      <c r="AN86" s="29"/>
      <c r="AO86" s="29"/>
      <c r="AP86" s="29"/>
      <c r="AQ86" s="29"/>
      <c r="AR86" s="29"/>
      <c r="AS86" s="35" t="s">
        <v>568</v>
      </c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49" t="s">
        <v>768</v>
      </c>
      <c r="BN86" s="29"/>
      <c r="BO86" s="29"/>
      <c r="BP86" s="29"/>
      <c r="BQ86" s="29"/>
      <c r="BR86" s="29"/>
      <c r="BS86" s="29"/>
      <c r="BT86" s="35"/>
    </row>
    <row r="87" spans="2:63" ht="12">
      <c r="B87" s="12"/>
      <c r="C87" s="10"/>
      <c r="D87" s="38"/>
      <c r="E87" s="11"/>
      <c r="F87" s="39"/>
      <c r="L87" s="10"/>
      <c r="AC87" s="10"/>
      <c r="AK87" s="10"/>
      <c r="BK87" s="10"/>
    </row>
    <row r="88" spans="2:63" ht="12">
      <c r="B88" s="12"/>
      <c r="C88" s="10"/>
      <c r="D88" s="38"/>
      <c r="E88" s="11"/>
      <c r="F88" s="39"/>
      <c r="L88" s="10"/>
      <c r="AC88" s="10"/>
      <c r="AK88" s="10"/>
      <c r="BK88" s="10"/>
    </row>
    <row r="89" spans="2:63" ht="12">
      <c r="B89" s="12"/>
      <c r="C89" s="10"/>
      <c r="D89" s="38"/>
      <c r="E89" s="11"/>
      <c r="F89" s="39"/>
      <c r="L89" s="10"/>
      <c r="AC89" s="10"/>
      <c r="AK89" s="10"/>
      <c r="BK89" s="10"/>
    </row>
    <row r="90" spans="2:63" ht="12">
      <c r="B90" s="12"/>
      <c r="C90" s="10"/>
      <c r="D90" s="38"/>
      <c r="E90" s="11"/>
      <c r="F90" s="39"/>
      <c r="L90" s="10"/>
      <c r="AC90" s="10"/>
      <c r="AK90" s="10"/>
      <c r="BK90" s="10"/>
    </row>
    <row r="91" spans="2:63" ht="12">
      <c r="B91" s="12"/>
      <c r="C91" s="40" t="s">
        <v>404</v>
      </c>
      <c r="D91" s="38"/>
      <c r="E91" s="11"/>
      <c r="F91" s="39"/>
      <c r="L91" s="40"/>
      <c r="AC91" s="40"/>
      <c r="AK91" s="40"/>
      <c r="BK91" s="40"/>
    </row>
  </sheetData>
  <sheetProtection/>
  <mergeCells count="16">
    <mergeCell ref="F6:F7"/>
    <mergeCell ref="A6:A7"/>
    <mergeCell ref="C6:C7"/>
    <mergeCell ref="D6:D7"/>
    <mergeCell ref="E6:E7"/>
    <mergeCell ref="B6:B7"/>
    <mergeCell ref="BV6:BV7"/>
    <mergeCell ref="CB6:CB7"/>
    <mergeCell ref="A34:A35"/>
    <mergeCell ref="B34:B35"/>
    <mergeCell ref="C34:C35"/>
    <mergeCell ref="D34:D35"/>
    <mergeCell ref="E34:E35"/>
    <mergeCell ref="F34:F35"/>
    <mergeCell ref="BV34:BV35"/>
    <mergeCell ref="CB34:CB35"/>
  </mergeCells>
  <conditionalFormatting sqref="BW45:CA83 BV41:BV83 CB41:CB83 BV39 CB39 BV15 CB15 CB17:CB20 BV17:BV20 CB37 CB11 BV13 CB13 BV11 BV37 CB9 BV9">
    <cfRule type="cellIs" priority="1" dxfId="8" operator="equal" stopIfTrue="1">
      <formula>"TH"</formula>
    </cfRule>
  </conditionalFormatting>
  <conditionalFormatting sqref="G39:BR39 G41:BR83 G37:BR37">
    <cfRule type="cellIs" priority="2" dxfId="0" operator="equal" stopIfTrue="1">
      <formula>0</formula>
    </cfRule>
  </conditionalFormatting>
  <conditionalFormatting sqref="BW41:CA44 BW39:CA39 BW15:CA15 G15:BR15 BW17:CA20 G17:BR20 G13:BR13 BW13:CA13 G11:BR11 BW11:CA11 BW37:CA37 BW9:CA9 G9:BR9">
    <cfRule type="cellIs" priority="3" dxfId="0" operator="lessThan" stopIfTrue="1">
      <formula>4</formula>
    </cfRule>
  </conditionalFormatting>
  <printOptions/>
  <pageMargins left="0" right="0" top="0.25" bottom="0.5" header="0" footer="0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CF151"/>
  <sheetViews>
    <sheetView workbookViewId="0" topLeftCell="A1">
      <pane xSplit="4" ySplit="8" topLeftCell="E9" activePane="bottomRight" state="frozen"/>
      <selection pane="topLeft" activeCell="AI15" sqref="AI15"/>
      <selection pane="topRight" activeCell="AI15" sqref="AI15"/>
      <selection pane="bottomLeft" activeCell="AI15" sqref="AI15"/>
      <selection pane="bottomRight" activeCell="B10" sqref="B10:F14"/>
    </sheetView>
  </sheetViews>
  <sheetFormatPr defaultColWidth="9.140625" defaultRowHeight="12.75"/>
  <cols>
    <col min="1" max="1" width="3.421875" style="12" customWidth="1"/>
    <col min="2" max="2" width="8.00390625" style="10" customWidth="1"/>
    <col min="3" max="3" width="15.140625" style="38" customWidth="1"/>
    <col min="4" max="4" width="7.00390625" style="11" customWidth="1"/>
    <col min="5" max="5" width="7.421875" style="39" customWidth="1"/>
    <col min="6" max="6" width="5.8515625" style="12" customWidth="1"/>
    <col min="7" max="11" width="3.57421875" style="12" customWidth="1"/>
    <col min="12" max="13" width="4.57421875" style="12" customWidth="1"/>
    <col min="14" max="20" width="3.57421875" style="12" customWidth="1"/>
    <col min="21" max="22" width="4.7109375" style="12" customWidth="1"/>
    <col min="23" max="23" width="4.57421875" style="12" customWidth="1"/>
    <col min="24" max="28" width="3.57421875" style="12" customWidth="1"/>
    <col min="29" max="29" width="4.8515625" style="12" customWidth="1"/>
    <col min="30" max="30" width="4.8515625" style="16" customWidth="1"/>
    <col min="31" max="31" width="4.57421875" style="12" customWidth="1"/>
    <col min="32" max="36" width="3.57421875" style="12" customWidth="1"/>
    <col min="37" max="37" width="4.421875" style="12" customWidth="1"/>
    <col min="38" max="38" width="4.421875" style="16" customWidth="1"/>
    <col min="39" max="39" width="4.57421875" style="12" customWidth="1"/>
    <col min="40" max="44" width="3.57421875" style="16" customWidth="1"/>
    <col min="45" max="46" width="4.421875" style="16" customWidth="1"/>
    <col min="47" max="47" width="4.57421875" style="12" customWidth="1"/>
    <col min="48" max="53" width="3.7109375" style="16" customWidth="1"/>
    <col min="54" max="55" width="4.421875" style="16" customWidth="1"/>
    <col min="56" max="56" width="4.57421875" style="12" customWidth="1"/>
    <col min="57" max="63" width="3.7109375" style="16" customWidth="1"/>
    <col min="64" max="64" width="4.421875" style="16" customWidth="1"/>
    <col min="65" max="65" width="4.57421875" style="12" customWidth="1"/>
    <col min="66" max="71" width="3.7109375" style="16" customWidth="1"/>
    <col min="72" max="72" width="4.421875" style="16" customWidth="1"/>
    <col min="73" max="73" width="4.57421875" style="12" customWidth="1"/>
    <col min="74" max="74" width="4.421875" style="16" customWidth="1"/>
    <col min="75" max="75" width="4.57421875" style="12" customWidth="1"/>
    <col min="76" max="76" width="3.28125" style="16" customWidth="1"/>
    <col min="77" max="77" width="3.140625" style="16" customWidth="1"/>
    <col min="78" max="78" width="5.140625" style="16" customWidth="1"/>
    <col min="79" max="81" width="4.421875" style="16" hidden="1" customWidth="1"/>
    <col min="82" max="82" width="4.57421875" style="16" hidden="1" customWidth="1"/>
    <col min="83" max="83" width="6.00390625" style="16" hidden="1" customWidth="1"/>
    <col min="84" max="84" width="4.00390625" style="16" customWidth="1"/>
    <col min="85" max="16384" width="9.140625" style="16" customWidth="1"/>
  </cols>
  <sheetData>
    <row r="1" spans="1:84" s="2" customFormat="1" ht="42" customHeight="1">
      <c r="A1" s="2" t="s">
        <v>924</v>
      </c>
      <c r="E1" s="9"/>
      <c r="G1" s="240"/>
      <c r="H1" s="337" t="s">
        <v>332</v>
      </c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</row>
    <row r="2" spans="1:84" s="2" customFormat="1" ht="30" customHeight="1">
      <c r="A2" s="2" t="s">
        <v>33</v>
      </c>
      <c r="E2" s="9"/>
      <c r="G2" s="61" t="s">
        <v>723</v>
      </c>
      <c r="H2" s="309" t="s">
        <v>925</v>
      </c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</row>
    <row r="3" spans="1:84" s="59" customFormat="1" ht="15.75">
      <c r="A3" s="57"/>
      <c r="B3" s="54"/>
      <c r="C3" s="238"/>
      <c r="D3" s="55"/>
      <c r="E3" s="280"/>
      <c r="F3" s="57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</row>
    <row r="4" spans="1:75" s="85" customFormat="1" ht="9">
      <c r="A4" s="82"/>
      <c r="B4" s="82"/>
      <c r="C4" s="83" t="s">
        <v>0</v>
      </c>
      <c r="D4" s="83"/>
      <c r="E4" s="84"/>
      <c r="F4" s="82"/>
      <c r="G4" s="82">
        <v>1</v>
      </c>
      <c r="H4" s="82">
        <v>1</v>
      </c>
      <c r="I4" s="82">
        <v>1</v>
      </c>
      <c r="J4" s="82">
        <v>1</v>
      </c>
      <c r="K4" s="82">
        <v>1</v>
      </c>
      <c r="L4" s="82"/>
      <c r="M4" s="82"/>
      <c r="N4" s="82">
        <v>1</v>
      </c>
      <c r="O4" s="82">
        <v>1</v>
      </c>
      <c r="P4" s="82">
        <v>1</v>
      </c>
      <c r="Q4" s="82">
        <v>1</v>
      </c>
      <c r="R4" s="82">
        <v>1</v>
      </c>
      <c r="S4" s="82">
        <v>1</v>
      </c>
      <c r="T4" s="82">
        <v>1</v>
      </c>
      <c r="U4" s="82">
        <v>1</v>
      </c>
      <c r="V4" s="82"/>
      <c r="W4" s="82"/>
      <c r="X4" s="82">
        <v>1</v>
      </c>
      <c r="Y4" s="82">
        <v>1</v>
      </c>
      <c r="Z4" s="82">
        <v>1</v>
      </c>
      <c r="AA4" s="82">
        <v>1</v>
      </c>
      <c r="AB4" s="82">
        <v>1</v>
      </c>
      <c r="AC4" s="82">
        <v>1</v>
      </c>
      <c r="AD4" s="82"/>
      <c r="AE4" s="82"/>
      <c r="AF4" s="82">
        <v>1</v>
      </c>
      <c r="AG4" s="82">
        <v>1</v>
      </c>
      <c r="AH4" s="82">
        <v>1</v>
      </c>
      <c r="AI4" s="82">
        <v>1</v>
      </c>
      <c r="AJ4" s="82">
        <v>1</v>
      </c>
      <c r="AK4" s="82">
        <v>1</v>
      </c>
      <c r="AL4" s="82"/>
      <c r="AM4" s="82"/>
      <c r="AN4" s="82">
        <v>1</v>
      </c>
      <c r="AO4" s="82">
        <v>1</v>
      </c>
      <c r="AP4" s="82">
        <v>1</v>
      </c>
      <c r="AQ4" s="82">
        <v>1</v>
      </c>
      <c r="AR4" s="82">
        <v>1</v>
      </c>
      <c r="AS4" s="82">
        <v>1</v>
      </c>
      <c r="AT4" s="82"/>
      <c r="AU4" s="82"/>
      <c r="AV4" s="82">
        <v>1</v>
      </c>
      <c r="AW4" s="82">
        <v>1</v>
      </c>
      <c r="AX4" s="82">
        <v>1</v>
      </c>
      <c r="AY4" s="82">
        <v>1</v>
      </c>
      <c r="AZ4" s="82">
        <v>1</v>
      </c>
      <c r="BA4" s="82">
        <v>1</v>
      </c>
      <c r="BB4" s="82">
        <v>1</v>
      </c>
      <c r="BC4" s="82"/>
      <c r="BD4" s="82"/>
      <c r="BE4" s="82">
        <v>1</v>
      </c>
      <c r="BF4" s="82">
        <v>1</v>
      </c>
      <c r="BG4" s="82">
        <v>1</v>
      </c>
      <c r="BH4" s="82">
        <v>1</v>
      </c>
      <c r="BI4" s="82">
        <v>1</v>
      </c>
      <c r="BJ4" s="82">
        <v>1</v>
      </c>
      <c r="BK4" s="82">
        <v>1</v>
      </c>
      <c r="BL4" s="82"/>
      <c r="BM4" s="82"/>
      <c r="BN4" s="82">
        <v>1</v>
      </c>
      <c r="BO4" s="82">
        <v>1</v>
      </c>
      <c r="BP4" s="82">
        <v>1</v>
      </c>
      <c r="BQ4" s="82">
        <v>1</v>
      </c>
      <c r="BR4" s="82">
        <v>1</v>
      </c>
      <c r="BS4" s="82">
        <v>1</v>
      </c>
      <c r="BT4" s="82"/>
      <c r="BU4" s="82"/>
      <c r="BV4" s="82"/>
      <c r="BW4" s="82"/>
    </row>
    <row r="5" spans="1:80" s="85" customFormat="1" ht="9">
      <c r="A5" s="82"/>
      <c r="B5" s="82"/>
      <c r="C5" s="83" t="s">
        <v>666</v>
      </c>
      <c r="D5" s="83"/>
      <c r="E5" s="84"/>
      <c r="F5" s="82"/>
      <c r="G5" s="82">
        <v>3</v>
      </c>
      <c r="H5" s="82">
        <v>3</v>
      </c>
      <c r="I5" s="82">
        <v>2</v>
      </c>
      <c r="J5" s="82">
        <v>2</v>
      </c>
      <c r="K5" s="82">
        <v>2</v>
      </c>
      <c r="L5" s="82"/>
      <c r="M5" s="82"/>
      <c r="N5" s="82">
        <v>2</v>
      </c>
      <c r="O5" s="82">
        <v>2</v>
      </c>
      <c r="P5" s="82">
        <v>2</v>
      </c>
      <c r="Q5" s="82">
        <v>3</v>
      </c>
      <c r="R5" s="82">
        <v>2</v>
      </c>
      <c r="S5" s="82">
        <v>3</v>
      </c>
      <c r="T5" s="82">
        <v>2</v>
      </c>
      <c r="U5" s="82">
        <v>2</v>
      </c>
      <c r="V5" s="82"/>
      <c r="W5" s="82"/>
      <c r="X5" s="87">
        <v>2</v>
      </c>
      <c r="Y5" s="87">
        <v>4</v>
      </c>
      <c r="Z5" s="87">
        <v>3</v>
      </c>
      <c r="AA5" s="87">
        <v>3</v>
      </c>
      <c r="AB5" s="87">
        <v>3</v>
      </c>
      <c r="AC5" s="87">
        <v>2</v>
      </c>
      <c r="AD5" s="87"/>
      <c r="AE5" s="82"/>
      <c r="AF5" s="87">
        <v>2</v>
      </c>
      <c r="AG5" s="87">
        <v>3</v>
      </c>
      <c r="AH5" s="87">
        <v>3</v>
      </c>
      <c r="AI5" s="87">
        <v>3</v>
      </c>
      <c r="AJ5" s="87">
        <v>3</v>
      </c>
      <c r="AK5" s="87">
        <v>3</v>
      </c>
      <c r="AL5" s="82"/>
      <c r="AM5" s="82"/>
      <c r="AN5" s="87">
        <v>2</v>
      </c>
      <c r="AO5" s="87">
        <v>3</v>
      </c>
      <c r="AP5" s="87">
        <v>3</v>
      </c>
      <c r="AQ5" s="87">
        <v>4</v>
      </c>
      <c r="AR5" s="87">
        <v>3</v>
      </c>
      <c r="AS5" s="87">
        <v>3</v>
      </c>
      <c r="AT5" s="82"/>
      <c r="AU5" s="82"/>
      <c r="AV5" s="87">
        <v>3</v>
      </c>
      <c r="AW5" s="87">
        <v>2</v>
      </c>
      <c r="AX5" s="87">
        <v>2</v>
      </c>
      <c r="AY5" s="87">
        <v>3</v>
      </c>
      <c r="AZ5" s="87">
        <v>3</v>
      </c>
      <c r="BA5" s="87">
        <v>3</v>
      </c>
      <c r="BB5" s="87">
        <v>2</v>
      </c>
      <c r="BC5" s="82"/>
      <c r="BD5" s="82"/>
      <c r="BE5" s="87">
        <v>2</v>
      </c>
      <c r="BF5" s="87">
        <v>3</v>
      </c>
      <c r="BG5" s="87">
        <v>2</v>
      </c>
      <c r="BH5" s="87">
        <v>2</v>
      </c>
      <c r="BI5" s="87">
        <v>3</v>
      </c>
      <c r="BJ5" s="87">
        <v>3</v>
      </c>
      <c r="BK5" s="87">
        <v>2</v>
      </c>
      <c r="BL5" s="82"/>
      <c r="BM5" s="82"/>
      <c r="BN5" s="87">
        <v>3</v>
      </c>
      <c r="BO5" s="87">
        <v>3</v>
      </c>
      <c r="BP5" s="87">
        <v>2</v>
      </c>
      <c r="BQ5" s="87">
        <v>3</v>
      </c>
      <c r="BR5" s="87">
        <v>1</v>
      </c>
      <c r="BS5" s="87">
        <v>3</v>
      </c>
      <c r="BT5" s="82"/>
      <c r="BU5" s="82"/>
      <c r="BV5" s="82"/>
      <c r="BW5" s="82"/>
      <c r="BX5" s="87"/>
      <c r="BY5" s="87"/>
      <c r="BZ5" s="87"/>
      <c r="CA5" s="87"/>
      <c r="CB5" s="87"/>
    </row>
    <row r="6" spans="1:84" s="85" customFormat="1" ht="9">
      <c r="A6" s="82"/>
      <c r="B6" s="82">
        <v>1</v>
      </c>
      <c r="C6" s="83">
        <v>2</v>
      </c>
      <c r="D6" s="83">
        <v>3</v>
      </c>
      <c r="E6" s="82">
        <v>4</v>
      </c>
      <c r="F6" s="85">
        <v>5</v>
      </c>
      <c r="G6" s="82">
        <v>9</v>
      </c>
      <c r="H6" s="82">
        <v>13</v>
      </c>
      <c r="I6" s="82">
        <v>17</v>
      </c>
      <c r="J6" s="82">
        <v>21</v>
      </c>
      <c r="K6" s="82">
        <v>25</v>
      </c>
      <c r="L6" s="82">
        <v>26</v>
      </c>
      <c r="M6" s="82"/>
      <c r="N6" s="85">
        <v>30</v>
      </c>
      <c r="O6" s="85">
        <v>34</v>
      </c>
      <c r="P6" s="85">
        <v>38</v>
      </c>
      <c r="Q6" s="85">
        <v>42</v>
      </c>
      <c r="R6" s="85">
        <v>46</v>
      </c>
      <c r="S6" s="85">
        <v>50</v>
      </c>
      <c r="T6" s="85">
        <v>54</v>
      </c>
      <c r="U6" s="85">
        <v>58</v>
      </c>
      <c r="V6" s="85">
        <v>59</v>
      </c>
      <c r="W6" s="82">
        <v>60</v>
      </c>
      <c r="X6" s="51">
        <v>63</v>
      </c>
      <c r="Y6" s="51">
        <v>67</v>
      </c>
      <c r="Z6" s="51">
        <v>71</v>
      </c>
      <c r="AA6" s="51">
        <v>75</v>
      </c>
      <c r="AB6" s="51">
        <v>79</v>
      </c>
      <c r="AC6" s="51">
        <v>83</v>
      </c>
      <c r="AD6" s="51">
        <v>84</v>
      </c>
      <c r="AE6" s="82"/>
      <c r="AF6" s="51">
        <v>88</v>
      </c>
      <c r="AG6" s="51">
        <v>92</v>
      </c>
      <c r="AH6" s="51">
        <v>96</v>
      </c>
      <c r="AI6" s="51">
        <v>100</v>
      </c>
      <c r="AJ6" s="51">
        <v>104</v>
      </c>
      <c r="AK6" s="51">
        <v>108</v>
      </c>
      <c r="AL6" s="51">
        <v>109</v>
      </c>
      <c r="AM6" s="82"/>
      <c r="AN6" s="51">
        <v>113</v>
      </c>
      <c r="AO6" s="51">
        <v>117</v>
      </c>
      <c r="AP6" s="51">
        <v>121</v>
      </c>
      <c r="AQ6" s="51">
        <v>125</v>
      </c>
      <c r="AR6" s="51">
        <v>129</v>
      </c>
      <c r="AS6" s="51">
        <v>133</v>
      </c>
      <c r="AT6" s="89">
        <v>134</v>
      </c>
      <c r="AU6" s="82"/>
      <c r="AV6" s="51">
        <v>138</v>
      </c>
      <c r="AW6" s="51">
        <v>142</v>
      </c>
      <c r="AX6" s="51">
        <v>146</v>
      </c>
      <c r="AY6" s="51">
        <v>150</v>
      </c>
      <c r="AZ6" s="51">
        <v>154</v>
      </c>
      <c r="BA6" s="51">
        <v>158</v>
      </c>
      <c r="BB6" s="51">
        <v>162</v>
      </c>
      <c r="BC6" s="89">
        <v>163</v>
      </c>
      <c r="BD6" s="82"/>
      <c r="BE6" s="51">
        <v>167</v>
      </c>
      <c r="BF6" s="51">
        <v>171</v>
      </c>
      <c r="BG6" s="51">
        <v>175</v>
      </c>
      <c r="BH6" s="51">
        <v>179</v>
      </c>
      <c r="BI6" s="51">
        <v>183</v>
      </c>
      <c r="BJ6" s="51">
        <v>187</v>
      </c>
      <c r="BK6" s="51">
        <v>191</v>
      </c>
      <c r="BL6" s="89">
        <v>192</v>
      </c>
      <c r="BM6" s="82"/>
      <c r="BN6" s="51">
        <v>196</v>
      </c>
      <c r="BO6" s="51">
        <v>200</v>
      </c>
      <c r="BP6" s="51">
        <v>204</v>
      </c>
      <c r="BQ6" s="51">
        <v>208</v>
      </c>
      <c r="BR6" s="51">
        <v>212</v>
      </c>
      <c r="BS6" s="51">
        <v>216</v>
      </c>
      <c r="BT6" s="89">
        <v>217</v>
      </c>
      <c r="BU6" s="82"/>
      <c r="BV6" s="89">
        <v>218</v>
      </c>
      <c r="BW6" s="82"/>
      <c r="CA6" s="85">
        <v>219</v>
      </c>
      <c r="CB6" s="85">
        <v>220</v>
      </c>
      <c r="CC6" s="85">
        <v>221</v>
      </c>
      <c r="CD6" s="89">
        <v>225</v>
      </c>
      <c r="CE6" s="89">
        <v>229</v>
      </c>
      <c r="CF6" s="89"/>
    </row>
    <row r="7" spans="1:84" s="92" customFormat="1" ht="57.75" customHeight="1">
      <c r="A7" s="316" t="s">
        <v>2</v>
      </c>
      <c r="B7" s="320" t="s">
        <v>9</v>
      </c>
      <c r="C7" s="317" t="s">
        <v>667</v>
      </c>
      <c r="D7" s="318" t="s">
        <v>668</v>
      </c>
      <c r="E7" s="319" t="s">
        <v>669</v>
      </c>
      <c r="F7" s="316" t="s">
        <v>670</v>
      </c>
      <c r="G7" s="91" t="s">
        <v>1031</v>
      </c>
      <c r="H7" s="91" t="s">
        <v>337</v>
      </c>
      <c r="I7" s="91" t="s">
        <v>39</v>
      </c>
      <c r="J7" s="91" t="s">
        <v>671</v>
      </c>
      <c r="K7" s="91" t="s">
        <v>339</v>
      </c>
      <c r="L7" s="15" t="s">
        <v>34</v>
      </c>
      <c r="M7" s="15" t="s">
        <v>35</v>
      </c>
      <c r="N7" s="284" t="s">
        <v>347</v>
      </c>
      <c r="O7" s="284" t="s">
        <v>674</v>
      </c>
      <c r="P7" s="284" t="s">
        <v>1032</v>
      </c>
      <c r="Q7" s="284" t="s">
        <v>365</v>
      </c>
      <c r="R7" s="284" t="s">
        <v>1033</v>
      </c>
      <c r="S7" s="284" t="s">
        <v>1034</v>
      </c>
      <c r="T7" s="284" t="s">
        <v>19</v>
      </c>
      <c r="U7" s="284" t="s">
        <v>1035</v>
      </c>
      <c r="V7" s="15" t="s">
        <v>36</v>
      </c>
      <c r="W7" s="15" t="s">
        <v>37</v>
      </c>
      <c r="X7" s="284" t="s">
        <v>356</v>
      </c>
      <c r="Y7" s="284" t="s">
        <v>615</v>
      </c>
      <c r="Z7" s="284" t="s">
        <v>926</v>
      </c>
      <c r="AA7" s="284" t="s">
        <v>927</v>
      </c>
      <c r="AB7" s="284" t="s">
        <v>928</v>
      </c>
      <c r="AC7" s="284" t="s">
        <v>929</v>
      </c>
      <c r="AD7" s="15" t="s">
        <v>60</v>
      </c>
      <c r="AE7" s="15" t="s">
        <v>61</v>
      </c>
      <c r="AF7" s="284" t="s">
        <v>16</v>
      </c>
      <c r="AG7" s="284" t="s">
        <v>930</v>
      </c>
      <c r="AH7" s="284" t="s">
        <v>931</v>
      </c>
      <c r="AI7" s="284" t="s">
        <v>932</v>
      </c>
      <c r="AJ7" s="284" t="s">
        <v>933</v>
      </c>
      <c r="AK7" s="284" t="s">
        <v>934</v>
      </c>
      <c r="AL7" s="15" t="s">
        <v>62</v>
      </c>
      <c r="AM7" s="15" t="s">
        <v>63</v>
      </c>
      <c r="AN7" s="284" t="s">
        <v>28</v>
      </c>
      <c r="AO7" s="284" t="s">
        <v>935</v>
      </c>
      <c r="AP7" s="284" t="s">
        <v>357</v>
      </c>
      <c r="AQ7" s="284" t="s">
        <v>20</v>
      </c>
      <c r="AR7" s="284" t="s">
        <v>369</v>
      </c>
      <c r="AS7" s="284" t="s">
        <v>370</v>
      </c>
      <c r="AT7" s="15" t="s">
        <v>366</v>
      </c>
      <c r="AU7" s="15" t="s">
        <v>367</v>
      </c>
      <c r="AV7" s="284" t="s">
        <v>694</v>
      </c>
      <c r="AW7" s="284" t="s">
        <v>40</v>
      </c>
      <c r="AX7" s="284" t="s">
        <v>355</v>
      </c>
      <c r="AY7" s="284" t="s">
        <v>936</v>
      </c>
      <c r="AZ7" s="284" t="s">
        <v>602</v>
      </c>
      <c r="BA7" s="284" t="s">
        <v>937</v>
      </c>
      <c r="BB7" s="284" t="s">
        <v>46</v>
      </c>
      <c r="BC7" s="15" t="s">
        <v>371</v>
      </c>
      <c r="BD7" s="15" t="s">
        <v>372</v>
      </c>
      <c r="BE7" s="284" t="s">
        <v>938</v>
      </c>
      <c r="BF7" s="284" t="s">
        <v>939</v>
      </c>
      <c r="BG7" s="284" t="s">
        <v>940</v>
      </c>
      <c r="BH7" s="284" t="s">
        <v>941</v>
      </c>
      <c r="BI7" s="284" t="s">
        <v>942</v>
      </c>
      <c r="BJ7" s="284" t="s">
        <v>373</v>
      </c>
      <c r="BK7" s="284" t="s">
        <v>699</v>
      </c>
      <c r="BL7" s="15" t="s">
        <v>375</v>
      </c>
      <c r="BM7" s="15" t="s">
        <v>376</v>
      </c>
      <c r="BN7" s="284" t="s">
        <v>943</v>
      </c>
      <c r="BO7" s="284" t="s">
        <v>826</v>
      </c>
      <c r="BP7" s="284" t="s">
        <v>944</v>
      </c>
      <c r="BQ7" s="284" t="s">
        <v>945</v>
      </c>
      <c r="BR7" s="284" t="s">
        <v>59</v>
      </c>
      <c r="BS7" s="284" t="s">
        <v>946</v>
      </c>
      <c r="BT7" s="15" t="s">
        <v>381</v>
      </c>
      <c r="BU7" s="15" t="s">
        <v>382</v>
      </c>
      <c r="BV7" s="15" t="s">
        <v>703</v>
      </c>
      <c r="BW7" s="15" t="s">
        <v>704</v>
      </c>
      <c r="BX7" s="80" t="s">
        <v>385</v>
      </c>
      <c r="BY7" s="80" t="s">
        <v>386</v>
      </c>
      <c r="BZ7" s="80" t="s">
        <v>74</v>
      </c>
      <c r="CA7" s="80" t="s">
        <v>68</v>
      </c>
      <c r="CB7" s="80" t="s">
        <v>66</v>
      </c>
      <c r="CC7" s="80" t="s">
        <v>67</v>
      </c>
      <c r="CD7" s="80" t="s">
        <v>387</v>
      </c>
      <c r="CE7" s="80" t="s">
        <v>388</v>
      </c>
      <c r="CF7" s="301" t="s">
        <v>10</v>
      </c>
    </row>
    <row r="8" spans="1:84" s="92" customFormat="1" ht="19.5" customHeight="1">
      <c r="A8" s="316"/>
      <c r="B8" s="321"/>
      <c r="C8" s="317"/>
      <c r="D8" s="318"/>
      <c r="E8" s="319"/>
      <c r="F8" s="316"/>
      <c r="G8" s="90">
        <v>3</v>
      </c>
      <c r="H8" s="90">
        <v>3</v>
      </c>
      <c r="I8" s="90">
        <v>2</v>
      </c>
      <c r="J8" s="90">
        <v>2</v>
      </c>
      <c r="K8" s="90">
        <v>2</v>
      </c>
      <c r="L8" s="18">
        <v>12</v>
      </c>
      <c r="M8" s="18">
        <v>12</v>
      </c>
      <c r="N8" s="90">
        <v>2</v>
      </c>
      <c r="O8" s="90">
        <v>2</v>
      </c>
      <c r="P8" s="90">
        <v>2</v>
      </c>
      <c r="Q8" s="90">
        <v>3</v>
      </c>
      <c r="R8" s="90">
        <v>2</v>
      </c>
      <c r="S8" s="90">
        <v>3</v>
      </c>
      <c r="T8" s="90">
        <v>2</v>
      </c>
      <c r="U8" s="90">
        <v>2</v>
      </c>
      <c r="V8" s="18">
        <v>18</v>
      </c>
      <c r="W8" s="18">
        <v>18</v>
      </c>
      <c r="X8" s="90">
        <v>2</v>
      </c>
      <c r="Y8" s="90">
        <v>4</v>
      </c>
      <c r="Z8" s="90">
        <v>3</v>
      </c>
      <c r="AA8" s="90">
        <v>3</v>
      </c>
      <c r="AB8" s="90">
        <v>3</v>
      </c>
      <c r="AC8" s="90">
        <v>2</v>
      </c>
      <c r="AD8" s="18">
        <v>17</v>
      </c>
      <c r="AE8" s="18">
        <v>17</v>
      </c>
      <c r="AF8" s="90">
        <v>2</v>
      </c>
      <c r="AG8" s="90">
        <v>3</v>
      </c>
      <c r="AH8" s="90">
        <v>3</v>
      </c>
      <c r="AI8" s="90">
        <v>3</v>
      </c>
      <c r="AJ8" s="90">
        <v>3</v>
      </c>
      <c r="AK8" s="90">
        <v>3</v>
      </c>
      <c r="AL8" s="18">
        <v>17</v>
      </c>
      <c r="AM8" s="18">
        <v>17</v>
      </c>
      <c r="AN8" s="90">
        <v>2</v>
      </c>
      <c r="AO8" s="90">
        <v>3</v>
      </c>
      <c r="AP8" s="90">
        <v>3</v>
      </c>
      <c r="AQ8" s="90">
        <v>4</v>
      </c>
      <c r="AR8" s="90">
        <v>3</v>
      </c>
      <c r="AS8" s="90">
        <v>3</v>
      </c>
      <c r="AT8" s="18">
        <v>18</v>
      </c>
      <c r="AU8" s="18">
        <v>18</v>
      </c>
      <c r="AV8" s="90">
        <v>3</v>
      </c>
      <c r="AW8" s="90">
        <v>2</v>
      </c>
      <c r="AX8" s="90">
        <v>2</v>
      </c>
      <c r="AY8" s="90">
        <v>3</v>
      </c>
      <c r="AZ8" s="90">
        <v>3</v>
      </c>
      <c r="BA8" s="90">
        <v>3</v>
      </c>
      <c r="BB8" s="90">
        <v>2</v>
      </c>
      <c r="BC8" s="18">
        <v>18</v>
      </c>
      <c r="BD8" s="18">
        <v>18</v>
      </c>
      <c r="BE8" s="90">
        <v>2</v>
      </c>
      <c r="BF8" s="90">
        <v>3</v>
      </c>
      <c r="BG8" s="90">
        <v>2</v>
      </c>
      <c r="BH8" s="90">
        <v>2</v>
      </c>
      <c r="BI8" s="90">
        <v>3</v>
      </c>
      <c r="BJ8" s="90">
        <v>3</v>
      </c>
      <c r="BK8" s="90">
        <v>2</v>
      </c>
      <c r="BL8" s="18">
        <v>17</v>
      </c>
      <c r="BM8" s="18">
        <v>17</v>
      </c>
      <c r="BN8" s="90">
        <v>3</v>
      </c>
      <c r="BO8" s="90">
        <v>3</v>
      </c>
      <c r="BP8" s="90">
        <v>2</v>
      </c>
      <c r="BQ8" s="90">
        <v>3</v>
      </c>
      <c r="BR8" s="90">
        <v>1</v>
      </c>
      <c r="BS8" s="90">
        <v>3</v>
      </c>
      <c r="BT8" s="18">
        <v>15</v>
      </c>
      <c r="BU8" s="18">
        <v>15</v>
      </c>
      <c r="BV8" s="18">
        <v>132</v>
      </c>
      <c r="BW8" s="18">
        <v>132</v>
      </c>
      <c r="BX8" s="90"/>
      <c r="BY8" s="90"/>
      <c r="BZ8" s="90"/>
      <c r="CA8" s="90"/>
      <c r="CB8" s="90"/>
      <c r="CC8" s="90"/>
      <c r="CD8" s="90"/>
      <c r="CE8" s="90"/>
      <c r="CF8" s="302"/>
    </row>
    <row r="9" spans="1:81" s="76" customFormat="1" ht="42" customHeight="1">
      <c r="A9" s="93" t="s">
        <v>947</v>
      </c>
      <c r="B9" s="94"/>
      <c r="C9" s="94"/>
      <c r="D9" s="94"/>
      <c r="E9" s="95"/>
      <c r="F9" s="94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8"/>
      <c r="BI9" s="96"/>
      <c r="BJ9" s="94"/>
      <c r="BK9" s="94"/>
      <c r="BL9" s="94"/>
      <c r="BM9" s="95"/>
      <c r="BN9" s="94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191"/>
      <c r="CC9" s="192"/>
    </row>
    <row r="10" spans="1:84" s="92" customFormat="1" ht="42" customHeight="1">
      <c r="A10" s="285">
        <v>1</v>
      </c>
      <c r="B10" s="26">
        <v>162147024</v>
      </c>
      <c r="C10" s="286" t="s">
        <v>408</v>
      </c>
      <c r="D10" s="287" t="s">
        <v>396</v>
      </c>
      <c r="E10" s="288" t="s">
        <v>948</v>
      </c>
      <c r="F10" s="285" t="s">
        <v>949</v>
      </c>
      <c r="G10" s="113">
        <v>6.1</v>
      </c>
      <c r="H10" s="113">
        <v>8.3</v>
      </c>
      <c r="I10" s="113">
        <v>7.8</v>
      </c>
      <c r="J10" s="113">
        <v>7.6</v>
      </c>
      <c r="K10" s="285">
        <v>7.8</v>
      </c>
      <c r="L10" s="289">
        <v>7.466666666666666</v>
      </c>
      <c r="M10" s="289">
        <v>3.16</v>
      </c>
      <c r="N10" s="285">
        <v>7.6</v>
      </c>
      <c r="O10" s="285">
        <v>8.9</v>
      </c>
      <c r="P10" s="285">
        <v>7.5</v>
      </c>
      <c r="Q10" s="285">
        <v>8.2</v>
      </c>
      <c r="R10" s="285">
        <v>4.9</v>
      </c>
      <c r="S10" s="285">
        <v>8.1</v>
      </c>
      <c r="T10" s="285">
        <v>6.3</v>
      </c>
      <c r="U10" s="289">
        <v>7.1</v>
      </c>
      <c r="V10" s="289">
        <v>7.416666666666665</v>
      </c>
      <c r="W10" s="289">
        <v>3.1766666666666663</v>
      </c>
      <c r="X10" s="290">
        <v>7.5</v>
      </c>
      <c r="Y10" s="290">
        <v>8.4</v>
      </c>
      <c r="Z10" s="290">
        <v>6.6</v>
      </c>
      <c r="AA10" s="290">
        <v>8.4</v>
      </c>
      <c r="AB10" s="290">
        <v>7.2</v>
      </c>
      <c r="AC10" s="289">
        <v>7.5</v>
      </c>
      <c r="AD10" s="289">
        <v>7.658823529411766</v>
      </c>
      <c r="AE10" s="289">
        <v>3.2835294117647056</v>
      </c>
      <c r="AF10" s="290">
        <v>6.7</v>
      </c>
      <c r="AG10" s="290">
        <v>8.8</v>
      </c>
      <c r="AH10" s="290">
        <v>7.8</v>
      </c>
      <c r="AI10" s="290">
        <v>8</v>
      </c>
      <c r="AJ10" s="290">
        <v>7.4</v>
      </c>
      <c r="AK10" s="289">
        <v>7.6</v>
      </c>
      <c r="AL10" s="289">
        <v>8.658823529411764</v>
      </c>
      <c r="AM10" s="289">
        <v>3.366470588235294</v>
      </c>
      <c r="AN10" s="290">
        <v>5.5</v>
      </c>
      <c r="AO10" s="290">
        <v>6.2</v>
      </c>
      <c r="AP10" s="290">
        <v>6.9</v>
      </c>
      <c r="AQ10" s="290">
        <v>7.1</v>
      </c>
      <c r="AR10" s="290">
        <v>8.6</v>
      </c>
      <c r="AS10" s="289">
        <v>7.1</v>
      </c>
      <c r="AT10" s="289">
        <v>6.988888888888889</v>
      </c>
      <c r="AU10" s="289">
        <v>2.8855555555555554</v>
      </c>
      <c r="AV10" s="290">
        <v>7.4</v>
      </c>
      <c r="AW10" s="290">
        <v>6.3</v>
      </c>
      <c r="AX10" s="290">
        <v>7.8</v>
      </c>
      <c r="AY10" s="290">
        <v>7.5</v>
      </c>
      <c r="AZ10" s="290">
        <v>7.2</v>
      </c>
      <c r="BA10" s="290">
        <v>8.2</v>
      </c>
      <c r="BB10" s="289">
        <v>6.8</v>
      </c>
      <c r="BC10" s="289">
        <v>7.372222222222222</v>
      </c>
      <c r="BD10" s="289">
        <v>3.086666666666667</v>
      </c>
      <c r="BE10" s="290">
        <v>6.7</v>
      </c>
      <c r="BF10" s="290">
        <v>8.1</v>
      </c>
      <c r="BG10" s="290">
        <v>7.2</v>
      </c>
      <c r="BH10" s="290">
        <v>7.7</v>
      </c>
      <c r="BI10" s="290">
        <v>5.6</v>
      </c>
      <c r="BJ10" s="290">
        <v>7.6</v>
      </c>
      <c r="BK10" s="290">
        <v>7.5</v>
      </c>
      <c r="BL10" s="289">
        <v>7.18235294117647</v>
      </c>
      <c r="BM10" s="289">
        <v>3.0329411764705885</v>
      </c>
      <c r="BN10" s="290">
        <v>4.3</v>
      </c>
      <c r="BO10" s="290">
        <v>5.4</v>
      </c>
      <c r="BP10" s="290">
        <v>6.2</v>
      </c>
      <c r="BQ10" s="290">
        <v>6.7</v>
      </c>
      <c r="BR10" s="290">
        <v>7.3</v>
      </c>
      <c r="BS10" s="290">
        <v>5.3</v>
      </c>
      <c r="BT10" s="289">
        <v>5.653333333333334</v>
      </c>
      <c r="BU10" s="289">
        <v>1.9006666666666665</v>
      </c>
      <c r="BV10" s="289">
        <v>7.203787878787877</v>
      </c>
      <c r="BW10" s="289">
        <v>2.997878787878789</v>
      </c>
      <c r="BX10" s="291">
        <v>0</v>
      </c>
      <c r="BY10" s="291">
        <v>0</v>
      </c>
      <c r="BZ10" s="292">
        <v>0</v>
      </c>
      <c r="CA10" s="290" t="e">
        <v>#N/A</v>
      </c>
      <c r="CB10" s="290" t="e">
        <v>#N/A</v>
      </c>
      <c r="CC10" s="290" t="e">
        <v>#N/A</v>
      </c>
      <c r="CD10" s="290" t="e">
        <v>#N/A</v>
      </c>
      <c r="CE10" s="290" t="e">
        <v>#N/A</v>
      </c>
      <c r="CF10" s="125"/>
    </row>
    <row r="11" spans="1:81" s="76" customFormat="1" ht="42" customHeight="1">
      <c r="A11" s="293" t="s">
        <v>392</v>
      </c>
      <c r="B11" s="94"/>
      <c r="C11" s="94"/>
      <c r="D11" s="94"/>
      <c r="E11" s="95"/>
      <c r="F11" s="94"/>
      <c r="G11" s="96"/>
      <c r="H11" s="96"/>
      <c r="I11" s="96"/>
      <c r="J11" s="96"/>
      <c r="K11" s="96"/>
      <c r="L11" s="97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7"/>
      <c r="AH11" s="96"/>
      <c r="AI11" s="96"/>
      <c r="AJ11" s="96"/>
      <c r="AK11" s="96"/>
      <c r="AL11" s="96"/>
      <c r="AM11" s="96"/>
      <c r="AN11" s="96"/>
      <c r="AO11" s="96"/>
      <c r="AP11" s="97"/>
      <c r="AQ11" s="96"/>
      <c r="AR11" s="96"/>
      <c r="AS11" s="96"/>
      <c r="AT11" s="96"/>
      <c r="AU11" s="96"/>
      <c r="AV11" s="96"/>
      <c r="AW11" s="96"/>
      <c r="AX11" s="97"/>
      <c r="AY11" s="96"/>
      <c r="AZ11" s="96"/>
      <c r="BA11" s="96"/>
      <c r="BB11" s="96"/>
      <c r="BC11" s="96"/>
      <c r="BD11" s="96"/>
      <c r="BE11" s="96"/>
      <c r="BF11" s="97"/>
      <c r="BG11" s="96"/>
      <c r="BH11" s="98"/>
      <c r="BI11" s="96"/>
      <c r="BJ11" s="94"/>
      <c r="BK11" s="94"/>
      <c r="BL11" s="94"/>
      <c r="BM11" s="95"/>
      <c r="BN11" s="99"/>
      <c r="BO11" s="96"/>
      <c r="BP11" s="96"/>
      <c r="BQ11" s="96"/>
      <c r="BR11" s="96"/>
      <c r="BS11" s="96"/>
      <c r="BT11" s="96"/>
      <c r="BU11" s="96"/>
      <c r="BV11" s="96"/>
      <c r="BW11" s="100"/>
      <c r="BX11" s="96"/>
      <c r="BY11" s="100"/>
      <c r="BZ11" s="96"/>
      <c r="CA11" s="16"/>
      <c r="CB11" s="294"/>
      <c r="CC11" s="295"/>
    </row>
    <row r="12" spans="1:84" s="92" customFormat="1" ht="42" customHeight="1">
      <c r="A12" s="285">
        <v>2</v>
      </c>
      <c r="B12" s="26">
        <v>162143121</v>
      </c>
      <c r="C12" s="286" t="s">
        <v>950</v>
      </c>
      <c r="D12" s="287" t="s">
        <v>714</v>
      </c>
      <c r="E12" s="288" t="s">
        <v>951</v>
      </c>
      <c r="F12" s="285" t="s">
        <v>949</v>
      </c>
      <c r="G12" s="113">
        <v>8</v>
      </c>
      <c r="H12" s="113">
        <v>8.7</v>
      </c>
      <c r="I12" s="113">
        <v>7.8</v>
      </c>
      <c r="J12" s="113">
        <v>8.1</v>
      </c>
      <c r="K12" s="285">
        <v>8.3</v>
      </c>
      <c r="L12" s="289">
        <v>8.208333333333334</v>
      </c>
      <c r="M12" s="289">
        <v>3.684166666666666</v>
      </c>
      <c r="N12" s="285">
        <v>8</v>
      </c>
      <c r="O12" s="285">
        <v>8</v>
      </c>
      <c r="P12" s="285">
        <v>7</v>
      </c>
      <c r="Q12" s="285">
        <v>6.6</v>
      </c>
      <c r="R12" s="285">
        <v>5</v>
      </c>
      <c r="S12" s="285">
        <v>8.4</v>
      </c>
      <c r="T12" s="285">
        <v>6.1</v>
      </c>
      <c r="U12" s="289">
        <v>7.1</v>
      </c>
      <c r="V12" s="289">
        <v>7.077777777777778</v>
      </c>
      <c r="W12" s="289">
        <v>2.97</v>
      </c>
      <c r="X12" s="290">
        <v>7.3</v>
      </c>
      <c r="Y12" s="290">
        <v>8.3</v>
      </c>
      <c r="Z12" s="290">
        <v>6.9</v>
      </c>
      <c r="AA12" s="290">
        <v>7.4</v>
      </c>
      <c r="AB12" s="290">
        <v>7.4</v>
      </c>
      <c r="AC12" s="289">
        <v>6.6</v>
      </c>
      <c r="AD12" s="289">
        <v>7.41764705882353</v>
      </c>
      <c r="AE12" s="289">
        <v>3.05</v>
      </c>
      <c r="AF12" s="290">
        <v>6.8</v>
      </c>
      <c r="AG12" s="290">
        <v>7.2</v>
      </c>
      <c r="AH12" s="290">
        <v>6.6</v>
      </c>
      <c r="AI12" s="290">
        <v>6.4</v>
      </c>
      <c r="AJ12" s="290">
        <v>7.4</v>
      </c>
      <c r="AK12" s="289">
        <v>6.6</v>
      </c>
      <c r="AL12" s="289">
        <v>7.611764705882352</v>
      </c>
      <c r="AM12" s="289">
        <v>2.7170588235294115</v>
      </c>
      <c r="AN12" s="290">
        <v>5.1</v>
      </c>
      <c r="AO12" s="290">
        <v>5.6</v>
      </c>
      <c r="AP12" s="290">
        <v>5.1</v>
      </c>
      <c r="AQ12" s="290">
        <v>8.3</v>
      </c>
      <c r="AR12" s="290">
        <v>8.2</v>
      </c>
      <c r="AS12" s="289">
        <v>6.5</v>
      </c>
      <c r="AT12" s="289">
        <v>6.644444444444444</v>
      </c>
      <c r="AU12" s="289">
        <v>2.6527777777777777</v>
      </c>
      <c r="AV12" s="290">
        <v>7</v>
      </c>
      <c r="AW12" s="290">
        <v>6.8</v>
      </c>
      <c r="AX12" s="290">
        <v>6.5</v>
      </c>
      <c r="AY12" s="290">
        <v>6.4</v>
      </c>
      <c r="AZ12" s="290">
        <v>7.3</v>
      </c>
      <c r="BA12" s="290">
        <v>7.8</v>
      </c>
      <c r="BB12" s="289">
        <v>7.5</v>
      </c>
      <c r="BC12" s="289">
        <v>7.061111111111113</v>
      </c>
      <c r="BD12" s="289">
        <v>2.902222222222223</v>
      </c>
      <c r="BE12" s="290">
        <v>7.5</v>
      </c>
      <c r="BF12" s="290">
        <v>6.2</v>
      </c>
      <c r="BG12" s="290">
        <v>7.6</v>
      </c>
      <c r="BH12" s="290">
        <v>6.5</v>
      </c>
      <c r="BI12" s="290">
        <v>6.6</v>
      </c>
      <c r="BJ12" s="290">
        <v>7.3</v>
      </c>
      <c r="BK12" s="290">
        <v>7.4</v>
      </c>
      <c r="BL12" s="289">
        <v>6.958823529411765</v>
      </c>
      <c r="BM12" s="289">
        <v>2.856470588235294</v>
      </c>
      <c r="BN12" s="290">
        <v>4.8</v>
      </c>
      <c r="BO12" s="290">
        <v>5.3</v>
      </c>
      <c r="BP12" s="290">
        <v>7.6</v>
      </c>
      <c r="BQ12" s="290">
        <v>7.4</v>
      </c>
      <c r="BR12" s="290">
        <v>7.1</v>
      </c>
      <c r="BS12" s="290">
        <v>0</v>
      </c>
      <c r="BT12" s="289">
        <v>4.986666666666666</v>
      </c>
      <c r="BU12" s="289">
        <v>1.904</v>
      </c>
      <c r="BV12" s="289">
        <v>6.87878787878788</v>
      </c>
      <c r="BW12" s="289">
        <v>2.8243939393939397</v>
      </c>
      <c r="BX12" s="291">
        <v>1</v>
      </c>
      <c r="BY12" s="291">
        <v>3</v>
      </c>
      <c r="BZ12" s="292">
        <v>0.022727272727272728</v>
      </c>
      <c r="CA12" s="290" t="e">
        <v>#N/A</v>
      </c>
      <c r="CB12" s="290" t="e">
        <v>#N/A</v>
      </c>
      <c r="CC12" s="290" t="e">
        <v>#N/A</v>
      </c>
      <c r="CD12" s="290" t="e">
        <v>#N/A</v>
      </c>
      <c r="CE12" s="290" t="e">
        <v>#N/A</v>
      </c>
      <c r="CF12" s="125"/>
    </row>
    <row r="13" spans="1:84" s="92" customFormat="1" ht="42" customHeight="1">
      <c r="A13" s="285">
        <v>3</v>
      </c>
      <c r="B13" s="26">
        <v>162146665</v>
      </c>
      <c r="C13" s="286" t="s">
        <v>952</v>
      </c>
      <c r="D13" s="287" t="s">
        <v>575</v>
      </c>
      <c r="E13" s="288" t="s">
        <v>953</v>
      </c>
      <c r="F13" s="285" t="s">
        <v>949</v>
      </c>
      <c r="G13" s="113">
        <v>6.8</v>
      </c>
      <c r="H13" s="113">
        <v>7</v>
      </c>
      <c r="I13" s="113">
        <v>4.5</v>
      </c>
      <c r="J13" s="113">
        <v>6.8</v>
      </c>
      <c r="K13" s="285">
        <v>0</v>
      </c>
      <c r="L13" s="289">
        <v>5.333333333333333</v>
      </c>
      <c r="M13" s="289">
        <v>2.129166666666667</v>
      </c>
      <c r="N13" s="285">
        <v>6.2</v>
      </c>
      <c r="O13" s="285">
        <v>7.9</v>
      </c>
      <c r="P13" s="285">
        <v>6.7</v>
      </c>
      <c r="Q13" s="285">
        <v>6.2</v>
      </c>
      <c r="R13" s="285">
        <v>5.4</v>
      </c>
      <c r="S13" s="285">
        <v>7.6</v>
      </c>
      <c r="T13" s="285">
        <v>6.1</v>
      </c>
      <c r="U13" s="289">
        <v>6.9</v>
      </c>
      <c r="V13" s="289">
        <v>6.655555555555555</v>
      </c>
      <c r="W13" s="289">
        <v>2.6033333333333335</v>
      </c>
      <c r="X13" s="290">
        <v>7</v>
      </c>
      <c r="Y13" s="290">
        <v>7.4</v>
      </c>
      <c r="Z13" s="290">
        <v>6.8</v>
      </c>
      <c r="AA13" s="290">
        <v>6.6</v>
      </c>
      <c r="AB13" s="290">
        <v>7.6</v>
      </c>
      <c r="AC13" s="289">
        <v>8.1</v>
      </c>
      <c r="AD13" s="289">
        <v>7.223529411764706</v>
      </c>
      <c r="AE13" s="289">
        <v>3.0111764705882353</v>
      </c>
      <c r="AF13" s="290">
        <v>6</v>
      </c>
      <c r="AG13" s="290">
        <v>7.2</v>
      </c>
      <c r="AH13" s="290">
        <v>6</v>
      </c>
      <c r="AI13" s="290">
        <v>6.8</v>
      </c>
      <c r="AJ13" s="290">
        <v>7.3</v>
      </c>
      <c r="AK13" s="289">
        <v>5.7</v>
      </c>
      <c r="AL13" s="289">
        <v>7.48235294117647</v>
      </c>
      <c r="AM13" s="289">
        <v>2.564705882352941</v>
      </c>
      <c r="AN13" s="290">
        <v>4.9</v>
      </c>
      <c r="AO13" s="290">
        <v>5.8</v>
      </c>
      <c r="AP13" s="290">
        <v>6.2</v>
      </c>
      <c r="AQ13" s="290">
        <v>7.5</v>
      </c>
      <c r="AR13" s="290">
        <v>8.4</v>
      </c>
      <c r="AS13" s="289">
        <v>7.4</v>
      </c>
      <c r="AT13" s="289">
        <v>6.844444444444445</v>
      </c>
      <c r="AU13" s="289">
        <v>2.7533333333333334</v>
      </c>
      <c r="AV13" s="290">
        <v>6.6</v>
      </c>
      <c r="AW13" s="290">
        <v>6.7</v>
      </c>
      <c r="AX13" s="290">
        <v>8.5</v>
      </c>
      <c r="AY13" s="290">
        <v>6.9</v>
      </c>
      <c r="AZ13" s="290">
        <v>6.5</v>
      </c>
      <c r="BA13" s="290">
        <v>8.2</v>
      </c>
      <c r="BB13" s="289">
        <v>7.1</v>
      </c>
      <c r="BC13" s="289">
        <v>7.177777777777777</v>
      </c>
      <c r="BD13" s="289">
        <v>3.005555555555555</v>
      </c>
      <c r="BE13" s="290">
        <v>7</v>
      </c>
      <c r="BF13" s="290">
        <v>6.8</v>
      </c>
      <c r="BG13" s="290">
        <v>6.8</v>
      </c>
      <c r="BH13" s="290">
        <v>0</v>
      </c>
      <c r="BI13" s="290">
        <v>5.7</v>
      </c>
      <c r="BJ13" s="290">
        <v>6.2</v>
      </c>
      <c r="BK13" s="290">
        <v>7.7</v>
      </c>
      <c r="BL13" s="289">
        <v>5.829411764705882</v>
      </c>
      <c r="BM13" s="289">
        <v>2.2882352941176474</v>
      </c>
      <c r="BN13" s="290">
        <v>4.2</v>
      </c>
      <c r="BO13" s="290">
        <v>5.4</v>
      </c>
      <c r="BP13" s="290">
        <v>7.2</v>
      </c>
      <c r="BQ13" s="290">
        <v>7.2</v>
      </c>
      <c r="BR13" s="290">
        <v>7.5</v>
      </c>
      <c r="BS13" s="290">
        <v>6.6</v>
      </c>
      <c r="BT13" s="289">
        <v>6.14</v>
      </c>
      <c r="BU13" s="289">
        <v>2.2820000000000005</v>
      </c>
      <c r="BV13" s="289">
        <v>6.524242424242425</v>
      </c>
      <c r="BW13" s="289">
        <v>2.605984848484848</v>
      </c>
      <c r="BX13" s="291">
        <v>2</v>
      </c>
      <c r="BY13" s="291">
        <v>4</v>
      </c>
      <c r="BZ13" s="292">
        <v>0.030303030303030304</v>
      </c>
      <c r="CA13" s="290" t="e">
        <v>#N/A</v>
      </c>
      <c r="CB13" s="290" t="e">
        <v>#N/A</v>
      </c>
      <c r="CC13" s="290" t="e">
        <v>#N/A</v>
      </c>
      <c r="CD13" s="290" t="e">
        <v>#N/A</v>
      </c>
      <c r="CE13" s="290" t="e">
        <v>#N/A</v>
      </c>
      <c r="CF13" s="125"/>
    </row>
    <row r="14" spans="1:84" s="92" customFormat="1" ht="42" customHeight="1">
      <c r="A14" s="285">
        <v>4</v>
      </c>
      <c r="B14" s="26">
        <v>162147281</v>
      </c>
      <c r="C14" s="286" t="s">
        <v>954</v>
      </c>
      <c r="D14" s="287" t="s">
        <v>955</v>
      </c>
      <c r="E14" s="288" t="s">
        <v>956</v>
      </c>
      <c r="F14" s="285" t="s">
        <v>949</v>
      </c>
      <c r="G14" s="113">
        <v>6.1</v>
      </c>
      <c r="H14" s="113">
        <v>7.9</v>
      </c>
      <c r="I14" s="113">
        <v>4.7</v>
      </c>
      <c r="J14" s="113">
        <v>5.5</v>
      </c>
      <c r="K14" s="285">
        <v>0</v>
      </c>
      <c r="L14" s="289">
        <v>5.2</v>
      </c>
      <c r="M14" s="289">
        <v>2.0233333333333334</v>
      </c>
      <c r="N14" s="285">
        <v>0</v>
      </c>
      <c r="O14" s="285">
        <v>7.5</v>
      </c>
      <c r="P14" s="285">
        <v>6.7</v>
      </c>
      <c r="Q14" s="285">
        <v>7.6</v>
      </c>
      <c r="R14" s="285">
        <v>5</v>
      </c>
      <c r="S14" s="285">
        <v>6.9</v>
      </c>
      <c r="T14" s="285">
        <v>4.7</v>
      </c>
      <c r="U14" s="289">
        <v>5.7</v>
      </c>
      <c r="V14" s="289">
        <v>5.705555555555557</v>
      </c>
      <c r="W14" s="289">
        <v>2.25</v>
      </c>
      <c r="X14" s="290">
        <v>6.4</v>
      </c>
      <c r="Y14" s="290">
        <v>8.4</v>
      </c>
      <c r="Z14" s="290">
        <v>6.6</v>
      </c>
      <c r="AA14" s="290">
        <v>7.1</v>
      </c>
      <c r="AB14" s="290">
        <v>6.5</v>
      </c>
      <c r="AC14" s="289">
        <v>6.8</v>
      </c>
      <c r="AD14" s="289">
        <v>7.094117647058823</v>
      </c>
      <c r="AE14" s="289">
        <v>2.909411764705882</v>
      </c>
      <c r="AF14" s="290">
        <v>6.1</v>
      </c>
      <c r="AG14" s="290">
        <v>7.3</v>
      </c>
      <c r="AH14" s="290">
        <v>6.2</v>
      </c>
      <c r="AI14" s="290">
        <v>7.3</v>
      </c>
      <c r="AJ14" s="290">
        <v>7.6</v>
      </c>
      <c r="AK14" s="289">
        <v>6</v>
      </c>
      <c r="AL14" s="289">
        <v>7.588235294117647</v>
      </c>
      <c r="AM14" s="289">
        <v>2.7429411764705884</v>
      </c>
      <c r="AN14" s="290">
        <v>0</v>
      </c>
      <c r="AO14" s="290">
        <v>5.9</v>
      </c>
      <c r="AP14" s="290">
        <v>7.1</v>
      </c>
      <c r="AQ14" s="290">
        <v>8</v>
      </c>
      <c r="AR14" s="290">
        <v>7.9</v>
      </c>
      <c r="AS14" s="289">
        <v>7.5</v>
      </c>
      <c r="AT14" s="289">
        <v>6.511111111111111</v>
      </c>
      <c r="AU14" s="289">
        <v>2.7544444444444447</v>
      </c>
      <c r="AV14" s="290">
        <v>6.4</v>
      </c>
      <c r="AW14" s="290">
        <v>6.6</v>
      </c>
      <c r="AX14" s="290">
        <v>8.4</v>
      </c>
      <c r="AY14" s="290">
        <v>6.9</v>
      </c>
      <c r="AZ14" s="290">
        <v>6.1</v>
      </c>
      <c r="BA14" s="290">
        <v>8.2</v>
      </c>
      <c r="BB14" s="289">
        <v>7.5</v>
      </c>
      <c r="BC14" s="289">
        <v>7.1</v>
      </c>
      <c r="BD14" s="289">
        <v>2.8966666666666665</v>
      </c>
      <c r="BE14" s="290">
        <v>7</v>
      </c>
      <c r="BF14" s="290">
        <v>7.7</v>
      </c>
      <c r="BG14" s="290">
        <v>8.1</v>
      </c>
      <c r="BH14" s="290">
        <v>7.9</v>
      </c>
      <c r="BI14" s="290">
        <v>6.2</v>
      </c>
      <c r="BJ14" s="290">
        <v>6.8</v>
      </c>
      <c r="BK14" s="290">
        <v>8</v>
      </c>
      <c r="BL14" s="289">
        <v>7.3</v>
      </c>
      <c r="BM14" s="289">
        <v>3.07</v>
      </c>
      <c r="BN14" s="290">
        <v>6.9</v>
      </c>
      <c r="BO14" s="290">
        <v>6.3</v>
      </c>
      <c r="BP14" s="290">
        <v>7</v>
      </c>
      <c r="BQ14" s="290">
        <v>6.7</v>
      </c>
      <c r="BR14" s="290">
        <v>7.8</v>
      </c>
      <c r="BS14" s="290">
        <v>6.7</v>
      </c>
      <c r="BT14" s="289">
        <v>6.7733333333333325</v>
      </c>
      <c r="BU14" s="289">
        <v>2.678</v>
      </c>
      <c r="BV14" s="289">
        <v>6.604545454545455</v>
      </c>
      <c r="BW14" s="289">
        <v>2.689015151515152</v>
      </c>
      <c r="BX14" s="291">
        <v>3</v>
      </c>
      <c r="BY14" s="291">
        <v>6</v>
      </c>
      <c r="BZ14" s="292">
        <v>0.045454545454545456</v>
      </c>
      <c r="CA14" s="290" t="e">
        <v>#N/A</v>
      </c>
      <c r="CB14" s="290" t="e">
        <v>#N/A</v>
      </c>
      <c r="CC14" s="290" t="e">
        <v>#N/A</v>
      </c>
      <c r="CD14" s="290" t="e">
        <v>#N/A</v>
      </c>
      <c r="CE14" s="290" t="e">
        <v>#N/A</v>
      </c>
      <c r="CF14" s="125"/>
    </row>
    <row r="15" spans="1:78" ht="42" customHeight="1" hidden="1">
      <c r="A15" s="296" t="s">
        <v>957</v>
      </c>
      <c r="B15" s="202"/>
      <c r="C15" s="201"/>
      <c r="D15" s="201"/>
      <c r="E15" s="201"/>
      <c r="F15" s="202"/>
      <c r="G15" s="202"/>
      <c r="H15" s="202"/>
      <c r="I15" s="202"/>
      <c r="J15" s="202"/>
      <c r="K15" s="202"/>
      <c r="L15" s="203"/>
      <c r="M15" s="204"/>
      <c r="N15" s="202"/>
      <c r="O15" s="202"/>
      <c r="P15" s="202"/>
      <c r="Q15" s="202"/>
      <c r="R15" s="202"/>
      <c r="S15" s="202"/>
      <c r="T15" s="202"/>
      <c r="U15" s="202"/>
      <c r="V15" s="204"/>
      <c r="W15" s="202"/>
      <c r="X15" s="202"/>
      <c r="Y15" s="202"/>
      <c r="Z15" s="202"/>
      <c r="AA15" s="202"/>
      <c r="AB15" s="202"/>
      <c r="AC15" s="204"/>
      <c r="AD15" s="202"/>
      <c r="AE15" s="202"/>
      <c r="AF15" s="202"/>
      <c r="AG15" s="203"/>
      <c r="AH15" s="202"/>
      <c r="AI15" s="202"/>
      <c r="AJ15" s="202"/>
      <c r="AK15" s="204"/>
      <c r="AL15" s="202"/>
      <c r="AM15" s="202"/>
      <c r="AN15" s="202"/>
      <c r="AO15" s="202"/>
      <c r="AP15" s="203"/>
      <c r="AQ15" s="202"/>
      <c r="AR15" s="202"/>
      <c r="AS15" s="202"/>
      <c r="AT15" s="204"/>
      <c r="AU15" s="202"/>
      <c r="AV15" s="202"/>
      <c r="AW15" s="202"/>
      <c r="AX15" s="204"/>
      <c r="AY15" s="204"/>
      <c r="AZ15" s="205"/>
      <c r="BA15" s="205"/>
      <c r="BB15" s="204"/>
      <c r="BC15" s="202"/>
      <c r="BD15" s="202"/>
      <c r="BE15" s="202"/>
      <c r="BF15" s="203"/>
      <c r="BG15" s="202"/>
      <c r="BH15" s="202"/>
      <c r="BI15" s="204"/>
      <c r="BJ15" s="206"/>
      <c r="BK15" s="206"/>
      <c r="BL15" s="206"/>
      <c r="BM15" s="206"/>
      <c r="BN15" s="207"/>
      <c r="BO15" s="206"/>
      <c r="BP15" s="204"/>
      <c r="BQ15" s="206"/>
      <c r="BR15" s="206"/>
      <c r="BS15" s="206"/>
      <c r="BT15" s="206"/>
      <c r="BU15" s="206"/>
      <c r="BV15" s="206"/>
      <c r="BW15" s="207"/>
      <c r="BX15" s="206"/>
      <c r="BY15" s="207"/>
      <c r="BZ15" s="206"/>
    </row>
    <row r="16" spans="1:84" s="92" customFormat="1" ht="42" customHeight="1" hidden="1">
      <c r="A16" s="285">
        <v>5</v>
      </c>
      <c r="B16" s="26">
        <v>162143132</v>
      </c>
      <c r="C16" s="286" t="s">
        <v>145</v>
      </c>
      <c r="D16" s="287" t="s">
        <v>958</v>
      </c>
      <c r="E16" s="288" t="s">
        <v>956</v>
      </c>
      <c r="F16" s="285" t="s">
        <v>949</v>
      </c>
      <c r="G16" s="113">
        <v>5.5</v>
      </c>
      <c r="H16" s="113">
        <v>7.7</v>
      </c>
      <c r="I16" s="113">
        <v>6.7</v>
      </c>
      <c r="J16" s="113">
        <v>4.7</v>
      </c>
      <c r="K16" s="285">
        <v>5.4</v>
      </c>
      <c r="L16" s="289">
        <v>6.1</v>
      </c>
      <c r="M16" s="289">
        <v>2.3241666666666667</v>
      </c>
      <c r="N16" s="285">
        <v>4.9</v>
      </c>
      <c r="O16" s="285">
        <v>7.3</v>
      </c>
      <c r="P16" s="285">
        <v>4.9</v>
      </c>
      <c r="Q16" s="285">
        <v>5.1</v>
      </c>
      <c r="R16" s="285">
        <v>0</v>
      </c>
      <c r="S16" s="285">
        <v>7.3</v>
      </c>
      <c r="T16" s="285">
        <v>5.6</v>
      </c>
      <c r="U16" s="289">
        <v>6</v>
      </c>
      <c r="V16" s="289">
        <v>5.255555555555556</v>
      </c>
      <c r="W16" s="289">
        <v>1.9561111111111111</v>
      </c>
      <c r="X16" s="290">
        <v>4.6</v>
      </c>
      <c r="Y16" s="290">
        <v>6.3</v>
      </c>
      <c r="Z16" s="290">
        <v>5.8</v>
      </c>
      <c r="AA16" s="290">
        <v>3.3</v>
      </c>
      <c r="AB16" s="290">
        <v>6.1</v>
      </c>
      <c r="AC16" s="289">
        <v>6.3</v>
      </c>
      <c r="AD16" s="289">
        <v>5.447058823529411</v>
      </c>
      <c r="AE16" s="289">
        <v>1.7805882352941176</v>
      </c>
      <c r="AF16" s="290">
        <v>5.9</v>
      </c>
      <c r="AG16" s="290">
        <v>5.2</v>
      </c>
      <c r="AH16" s="290">
        <v>5.9</v>
      </c>
      <c r="AI16" s="290">
        <v>7.5</v>
      </c>
      <c r="AJ16" s="290">
        <v>7.2</v>
      </c>
      <c r="AK16" s="289">
        <v>5.6</v>
      </c>
      <c r="AL16" s="289">
        <v>6.976470588235294</v>
      </c>
      <c r="AM16" s="289">
        <v>2.349411764705882</v>
      </c>
      <c r="AN16" s="290">
        <v>5</v>
      </c>
      <c r="AO16" s="290">
        <v>5.5</v>
      </c>
      <c r="AP16" s="290">
        <v>5.3</v>
      </c>
      <c r="AQ16" s="290">
        <v>7.2</v>
      </c>
      <c r="AR16" s="290">
        <v>6.6</v>
      </c>
      <c r="AS16" s="289">
        <v>6.6</v>
      </c>
      <c r="AT16" s="289">
        <v>6.155555555555555</v>
      </c>
      <c r="AU16" s="289">
        <v>2.341666666666667</v>
      </c>
      <c r="AV16" s="290">
        <v>6.1</v>
      </c>
      <c r="AW16" s="290">
        <v>6.2</v>
      </c>
      <c r="AX16" s="290">
        <v>8.3</v>
      </c>
      <c r="AY16" s="290">
        <v>5.8</v>
      </c>
      <c r="AZ16" s="290">
        <v>6.3</v>
      </c>
      <c r="BA16" s="290">
        <v>7.1</v>
      </c>
      <c r="BB16" s="289">
        <v>6.3</v>
      </c>
      <c r="BC16" s="289">
        <v>6.527777777777777</v>
      </c>
      <c r="BD16" s="289">
        <v>2.533333333333333</v>
      </c>
      <c r="BE16" s="290">
        <v>6</v>
      </c>
      <c r="BF16" s="290">
        <v>7.7</v>
      </c>
      <c r="BG16" s="290">
        <v>6</v>
      </c>
      <c r="BH16" s="290">
        <v>0</v>
      </c>
      <c r="BI16" s="290">
        <v>6.2</v>
      </c>
      <c r="BJ16" s="290">
        <v>7.8</v>
      </c>
      <c r="BK16" s="290">
        <v>6</v>
      </c>
      <c r="BL16" s="289">
        <v>5.947058823529411</v>
      </c>
      <c r="BM16" s="289">
        <v>2.408823529411765</v>
      </c>
      <c r="BN16" s="290">
        <v>4.2</v>
      </c>
      <c r="BO16" s="290">
        <v>5.1</v>
      </c>
      <c r="BP16" s="290">
        <v>6.5</v>
      </c>
      <c r="BQ16" s="290">
        <v>7.1</v>
      </c>
      <c r="BR16" s="290">
        <v>7.1</v>
      </c>
      <c r="BS16" s="290">
        <v>0</v>
      </c>
      <c r="BT16" s="289">
        <v>4.62</v>
      </c>
      <c r="BU16" s="289">
        <v>1.6833333333333333</v>
      </c>
      <c r="BV16" s="289">
        <v>5.796212121212121</v>
      </c>
      <c r="BW16" s="289">
        <v>2.1762121212121217</v>
      </c>
      <c r="BX16" s="291">
        <v>4</v>
      </c>
      <c r="BY16" s="291">
        <v>10</v>
      </c>
      <c r="BZ16" s="292">
        <v>0.07575757575757576</v>
      </c>
      <c r="CA16" s="290" t="e">
        <v>#N/A</v>
      </c>
      <c r="CB16" s="290" t="e">
        <v>#N/A</v>
      </c>
      <c r="CC16" s="290" t="e">
        <v>#N/A</v>
      </c>
      <c r="CD16" s="290" t="e">
        <v>#N/A</v>
      </c>
      <c r="CE16" s="290" t="e">
        <v>#N/A</v>
      </c>
      <c r="CF16" s="125"/>
    </row>
    <row r="17" spans="83:84" ht="12">
      <c r="CE17" s="29"/>
      <c r="CF17" s="29"/>
    </row>
    <row r="18" spans="1:84" ht="12">
      <c r="A18" s="10"/>
      <c r="AD18" s="12"/>
      <c r="AN18" s="136"/>
      <c r="AO18" s="136"/>
      <c r="AP18" s="136"/>
      <c r="AQ18" s="136"/>
      <c r="AR18" s="136"/>
      <c r="AS18" s="136"/>
      <c r="AT18" s="136"/>
      <c r="AV18" s="136"/>
      <c r="AW18" s="136"/>
      <c r="AX18" s="136"/>
      <c r="AY18" s="136"/>
      <c r="AZ18" s="136"/>
      <c r="BA18" s="136"/>
      <c r="BC18" s="136"/>
      <c r="BE18" s="136"/>
      <c r="BF18" s="136"/>
      <c r="BG18" s="136"/>
      <c r="BH18" s="136"/>
      <c r="BI18" s="136"/>
      <c r="BJ18" s="136"/>
      <c r="BK18" s="136"/>
      <c r="BL18" s="136"/>
      <c r="BN18" s="136"/>
      <c r="BO18" s="136"/>
      <c r="BP18" s="12" t="s">
        <v>959</v>
      </c>
      <c r="BQ18" s="136"/>
      <c r="BR18" s="136"/>
      <c r="BS18" s="136"/>
      <c r="BT18" s="136"/>
      <c r="BV18" s="136"/>
      <c r="BX18" s="136"/>
      <c r="BY18" s="136"/>
      <c r="BZ18" s="136"/>
      <c r="CA18" s="136"/>
      <c r="CB18" s="136"/>
      <c r="CD18" s="12"/>
      <c r="CE18" s="12"/>
      <c r="CF18" s="12"/>
    </row>
    <row r="19" spans="2:84" ht="12">
      <c r="B19" s="12"/>
      <c r="C19" s="30"/>
      <c r="D19" s="31"/>
      <c r="E19" s="32"/>
      <c r="F19" s="33"/>
      <c r="G19" s="29"/>
      <c r="H19" s="29"/>
      <c r="I19" s="29"/>
      <c r="J19" s="29"/>
      <c r="K19" s="29"/>
      <c r="L19" s="29"/>
      <c r="N19" s="29"/>
      <c r="O19" s="29"/>
      <c r="P19" s="29"/>
      <c r="Q19" s="29"/>
      <c r="R19" s="29"/>
      <c r="S19" s="29"/>
      <c r="T19" s="29"/>
      <c r="U19" s="29"/>
      <c r="V19" s="16"/>
      <c r="X19" s="29"/>
      <c r="Y19" s="29"/>
      <c r="Z19" s="29"/>
      <c r="AA19" s="29"/>
      <c r="AB19" s="29"/>
      <c r="AC19" s="29"/>
      <c r="AD19" s="29"/>
      <c r="AL19" s="12"/>
      <c r="AN19" s="12"/>
      <c r="AO19" s="12"/>
      <c r="AP19" s="12"/>
      <c r="AQ19" s="12"/>
      <c r="AR19" s="12"/>
      <c r="AS19" s="12"/>
      <c r="AT19" s="12"/>
      <c r="AV19" s="12"/>
      <c r="AW19" s="12"/>
      <c r="AX19" s="12"/>
      <c r="AY19" s="12"/>
      <c r="AZ19" s="12"/>
      <c r="BA19" s="12"/>
      <c r="BB19" s="12"/>
      <c r="BC19" s="12"/>
      <c r="BE19" s="12"/>
      <c r="BF19" s="12"/>
      <c r="BG19" s="12"/>
      <c r="BH19" s="12"/>
      <c r="BI19" s="12"/>
      <c r="BJ19" s="12"/>
      <c r="BK19" s="12"/>
      <c r="BL19" s="12"/>
      <c r="BN19" s="12"/>
      <c r="BO19" s="12"/>
      <c r="BP19" s="12"/>
      <c r="BQ19" s="12"/>
      <c r="BR19" s="12"/>
      <c r="BS19" s="12"/>
      <c r="BT19" s="12"/>
      <c r="BV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2:84" ht="12.75">
      <c r="B20" s="35" t="s">
        <v>960</v>
      </c>
      <c r="C20" s="16"/>
      <c r="D20" s="34"/>
      <c r="E20" s="36"/>
      <c r="F20" s="37"/>
      <c r="G20" s="34"/>
      <c r="I20" s="29"/>
      <c r="J20" s="16"/>
      <c r="K20" s="29"/>
      <c r="M20" s="35"/>
      <c r="N20" s="35" t="s">
        <v>400</v>
      </c>
      <c r="O20" s="34"/>
      <c r="P20" s="34"/>
      <c r="Q20" s="34"/>
      <c r="R20" s="34"/>
      <c r="T20" s="34"/>
      <c r="U20" s="34"/>
      <c r="V20" s="34"/>
      <c r="W20" s="35"/>
      <c r="X20" s="16"/>
      <c r="Y20" s="34"/>
      <c r="Z20" s="34"/>
      <c r="AA20" s="34"/>
      <c r="AD20" s="12"/>
      <c r="AE20" s="35"/>
      <c r="AF20" s="34"/>
      <c r="AG20" s="35" t="s">
        <v>961</v>
      </c>
      <c r="AL20" s="12"/>
      <c r="AM20" s="35"/>
      <c r="AN20" s="12"/>
      <c r="AP20" s="12"/>
      <c r="AQ20" s="12"/>
      <c r="AS20" s="12"/>
      <c r="AT20" s="12"/>
      <c r="AU20" s="35"/>
      <c r="AV20" s="12"/>
      <c r="AW20" s="35" t="s">
        <v>568</v>
      </c>
      <c r="AX20" s="12"/>
      <c r="AY20" s="12"/>
      <c r="AZ20" s="12"/>
      <c r="BA20" s="12"/>
      <c r="BC20" s="12"/>
      <c r="BD20" s="35"/>
      <c r="BE20" s="12"/>
      <c r="BF20" s="12"/>
      <c r="BG20" s="12"/>
      <c r="BH20" s="12"/>
      <c r="BI20" s="12"/>
      <c r="BJ20" s="12"/>
      <c r="BK20" s="12"/>
      <c r="BL20" s="12"/>
      <c r="BM20" s="35" t="s">
        <v>768</v>
      </c>
      <c r="BN20" s="12"/>
      <c r="BO20" s="12"/>
      <c r="BP20" s="12"/>
      <c r="BQ20" s="12"/>
      <c r="BR20" s="12"/>
      <c r="BS20" s="12"/>
      <c r="BT20" s="12"/>
      <c r="BU20" s="35"/>
      <c r="BV20" s="12"/>
      <c r="BW20" s="35"/>
      <c r="BX20" s="12"/>
      <c r="BY20" s="12"/>
      <c r="BZ20" s="12"/>
      <c r="CA20" s="12"/>
      <c r="CB20" s="12"/>
      <c r="CC20" s="12"/>
      <c r="CF20" s="12"/>
    </row>
    <row r="21" spans="3:84" ht="12">
      <c r="C21" s="16"/>
      <c r="D21" s="38"/>
      <c r="E21" s="11"/>
      <c r="F21" s="39"/>
      <c r="J21" s="16"/>
      <c r="X21" s="16"/>
      <c r="Y21" s="16"/>
      <c r="Z21" s="16"/>
      <c r="AA21" s="16"/>
      <c r="AB21" s="16"/>
      <c r="AC21" s="16"/>
      <c r="AD21" s="12"/>
      <c r="AL21" s="12"/>
      <c r="AN21" s="12"/>
      <c r="AO21" s="12"/>
      <c r="AP21" s="12"/>
      <c r="AQ21" s="12"/>
      <c r="AR21" s="12"/>
      <c r="AS21" s="12"/>
      <c r="AT21" s="12"/>
      <c r="AV21" s="12"/>
      <c r="AW21" s="12"/>
      <c r="AX21" s="12"/>
      <c r="AY21" s="12"/>
      <c r="AZ21" s="12"/>
      <c r="BA21" s="12"/>
      <c r="BB21" s="12"/>
      <c r="BC21" s="12"/>
      <c r="BE21" s="12"/>
      <c r="BF21" s="12"/>
      <c r="BG21" s="12"/>
      <c r="BH21" s="12"/>
      <c r="BI21" s="12"/>
      <c r="BJ21" s="12"/>
      <c r="BK21" s="12"/>
      <c r="BL21" s="12"/>
      <c r="BN21" s="12"/>
      <c r="BO21" s="12"/>
      <c r="BP21" s="12"/>
      <c r="BQ21" s="12"/>
      <c r="BR21" s="12"/>
      <c r="BS21" s="12"/>
      <c r="BT21" s="12"/>
      <c r="BV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3:84" ht="12">
      <c r="C22" s="16"/>
      <c r="D22" s="38"/>
      <c r="E22" s="11"/>
      <c r="F22" s="39"/>
      <c r="J22" s="16"/>
      <c r="X22" s="16"/>
      <c r="Y22" s="16"/>
      <c r="Z22" s="16"/>
      <c r="AA22" s="16"/>
      <c r="AB22" s="16"/>
      <c r="AC22" s="16"/>
      <c r="AD22" s="12"/>
      <c r="AL22" s="12"/>
      <c r="AN22" s="12"/>
      <c r="AO22" s="12"/>
      <c r="AP22" s="12"/>
      <c r="AQ22" s="12"/>
      <c r="AR22" s="12"/>
      <c r="AS22" s="12"/>
      <c r="AT22" s="12"/>
      <c r="AV22" s="12"/>
      <c r="AW22" s="12"/>
      <c r="AX22" s="12"/>
      <c r="AY22" s="12"/>
      <c r="AZ22" s="12"/>
      <c r="BA22" s="12"/>
      <c r="BB22" s="12"/>
      <c r="BC22" s="12"/>
      <c r="BE22" s="12"/>
      <c r="BF22" s="12"/>
      <c r="BG22" s="12"/>
      <c r="BH22" s="12"/>
      <c r="BI22" s="12"/>
      <c r="BJ22" s="12"/>
      <c r="BK22" s="12"/>
      <c r="BL22" s="12"/>
      <c r="BN22" s="12"/>
      <c r="BO22" s="12"/>
      <c r="BP22" s="12"/>
      <c r="BQ22" s="12"/>
      <c r="BR22" s="12"/>
      <c r="BS22" s="12"/>
      <c r="BT22" s="12"/>
      <c r="BV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3:84" ht="12">
      <c r="C23" s="16"/>
      <c r="D23" s="38"/>
      <c r="E23" s="11"/>
      <c r="F23" s="39"/>
      <c r="J23" s="16"/>
      <c r="X23" s="16"/>
      <c r="Y23" s="16"/>
      <c r="Z23" s="16"/>
      <c r="AA23" s="16"/>
      <c r="AB23" s="16"/>
      <c r="AC23" s="16"/>
      <c r="AD23" s="12"/>
      <c r="AL23" s="12"/>
      <c r="AN23" s="12"/>
      <c r="AO23" s="12"/>
      <c r="AP23" s="12"/>
      <c r="AQ23" s="12"/>
      <c r="AR23" s="12"/>
      <c r="AS23" s="12"/>
      <c r="AT23" s="12"/>
      <c r="AV23" s="12"/>
      <c r="AW23" s="12"/>
      <c r="AX23" s="12"/>
      <c r="AY23" s="12"/>
      <c r="AZ23" s="12"/>
      <c r="BA23" s="12"/>
      <c r="BB23" s="12"/>
      <c r="BC23" s="12"/>
      <c r="BE23" s="12"/>
      <c r="BF23" s="12"/>
      <c r="BG23" s="12"/>
      <c r="BH23" s="12"/>
      <c r="BI23" s="12"/>
      <c r="BJ23" s="12"/>
      <c r="BK23" s="12"/>
      <c r="BL23" s="12"/>
      <c r="BN23" s="12"/>
      <c r="BO23" s="12"/>
      <c r="BP23" s="12"/>
      <c r="BQ23" s="12"/>
      <c r="BR23" s="12"/>
      <c r="BS23" s="12"/>
      <c r="BT23" s="12"/>
      <c r="BV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3:84" ht="12">
      <c r="C24" s="16"/>
      <c r="D24" s="38"/>
      <c r="E24" s="11"/>
      <c r="F24" s="39"/>
      <c r="J24" s="16"/>
      <c r="X24" s="16"/>
      <c r="Y24" s="16"/>
      <c r="Z24" s="16"/>
      <c r="AA24" s="16"/>
      <c r="AB24" s="16"/>
      <c r="AC24" s="16"/>
      <c r="AD24" s="12"/>
      <c r="AL24" s="12"/>
      <c r="AN24" s="12"/>
      <c r="AO24" s="12"/>
      <c r="AP24" s="12"/>
      <c r="AQ24" s="12"/>
      <c r="AR24" s="12"/>
      <c r="AS24" s="12"/>
      <c r="AT24" s="12"/>
      <c r="AV24" s="12"/>
      <c r="AW24" s="12"/>
      <c r="AX24" s="12"/>
      <c r="AY24" s="12"/>
      <c r="AZ24" s="12"/>
      <c r="BA24" s="12"/>
      <c r="BB24" s="12"/>
      <c r="BC24" s="12"/>
      <c r="BE24" s="12"/>
      <c r="BF24" s="12"/>
      <c r="BG24" s="12"/>
      <c r="BH24" s="12"/>
      <c r="BI24" s="12"/>
      <c r="BJ24" s="12"/>
      <c r="BK24" s="12"/>
      <c r="BL24" s="12"/>
      <c r="BN24" s="12"/>
      <c r="BO24" s="12"/>
      <c r="BP24" s="12"/>
      <c r="BQ24" s="12"/>
      <c r="BR24" s="12"/>
      <c r="BS24" s="12"/>
      <c r="BT24" s="12"/>
      <c r="BV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3:84" ht="12">
      <c r="C25" s="16"/>
      <c r="D25" s="38"/>
      <c r="E25" s="11"/>
      <c r="F25" s="39"/>
      <c r="J25" s="16"/>
      <c r="X25" s="16"/>
      <c r="Y25" s="16"/>
      <c r="Z25" s="16"/>
      <c r="AA25" s="16"/>
      <c r="AB25" s="16"/>
      <c r="AC25" s="16"/>
      <c r="AD25" s="12"/>
      <c r="AL25" s="12"/>
      <c r="AN25" s="12"/>
      <c r="AO25" s="12"/>
      <c r="AP25" s="12"/>
      <c r="AQ25" s="12"/>
      <c r="AR25" s="12"/>
      <c r="AS25" s="12"/>
      <c r="AT25" s="12"/>
      <c r="AV25" s="12"/>
      <c r="AW25" s="12"/>
      <c r="AX25" s="12"/>
      <c r="AY25" s="12"/>
      <c r="AZ25" s="12"/>
      <c r="BA25" s="12"/>
      <c r="BB25" s="12"/>
      <c r="BC25" s="12"/>
      <c r="BE25" s="12"/>
      <c r="BF25" s="12"/>
      <c r="BG25" s="12"/>
      <c r="BH25" s="12"/>
      <c r="BI25" s="12"/>
      <c r="BJ25" s="12"/>
      <c r="BK25" s="12"/>
      <c r="BL25" s="12"/>
      <c r="BN25" s="12"/>
      <c r="BO25" s="12"/>
      <c r="BP25" s="12"/>
      <c r="BQ25" s="12"/>
      <c r="BR25" s="12"/>
      <c r="BS25" s="12"/>
      <c r="BT25" s="12"/>
      <c r="BV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3:84" ht="12">
      <c r="C26" s="16"/>
      <c r="D26" s="38"/>
      <c r="E26" s="11"/>
      <c r="F26" s="39"/>
      <c r="J26" s="16"/>
      <c r="X26" s="16"/>
      <c r="Y26" s="16"/>
      <c r="Z26" s="16"/>
      <c r="AA26" s="16"/>
      <c r="AB26" s="16"/>
      <c r="AC26" s="16"/>
      <c r="AD26" s="12"/>
      <c r="AL26" s="12"/>
      <c r="AN26" s="12"/>
      <c r="AO26" s="12"/>
      <c r="AP26" s="12"/>
      <c r="AQ26" s="12"/>
      <c r="AR26" s="12"/>
      <c r="AS26" s="12"/>
      <c r="AT26" s="12"/>
      <c r="AV26" s="12"/>
      <c r="AW26" s="12"/>
      <c r="AX26" s="12"/>
      <c r="AY26" s="12"/>
      <c r="AZ26" s="12"/>
      <c r="BA26" s="12"/>
      <c r="BB26" s="12"/>
      <c r="BC26" s="12"/>
      <c r="BE26" s="12"/>
      <c r="BF26" s="12"/>
      <c r="BG26" s="12"/>
      <c r="BH26" s="12"/>
      <c r="BI26" s="12"/>
      <c r="BJ26" s="12"/>
      <c r="BK26" s="12"/>
      <c r="BL26" s="12"/>
      <c r="BN26" s="12"/>
      <c r="BO26" s="12"/>
      <c r="BP26" s="12"/>
      <c r="BQ26" s="12"/>
      <c r="BR26" s="12"/>
      <c r="BS26" s="12"/>
      <c r="BT26" s="12"/>
      <c r="BV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3:84" ht="12">
      <c r="C27" s="16"/>
      <c r="D27" s="38"/>
      <c r="E27" s="11"/>
      <c r="F27" s="39"/>
      <c r="J27" s="16"/>
      <c r="X27" s="16"/>
      <c r="Y27" s="16"/>
      <c r="Z27" s="16"/>
      <c r="AA27" s="16"/>
      <c r="AB27" s="16"/>
      <c r="AC27" s="16"/>
      <c r="AD27" s="12"/>
      <c r="AL27" s="12"/>
      <c r="AN27" s="12"/>
      <c r="AO27" s="12"/>
      <c r="AP27" s="12"/>
      <c r="AQ27" s="12"/>
      <c r="AR27" s="12"/>
      <c r="AS27" s="12"/>
      <c r="AT27" s="12"/>
      <c r="AV27" s="12"/>
      <c r="AW27" s="12"/>
      <c r="AX27" s="12"/>
      <c r="AY27" s="12"/>
      <c r="AZ27" s="12"/>
      <c r="BA27" s="12"/>
      <c r="BB27" s="12"/>
      <c r="BC27" s="12"/>
      <c r="BE27" s="12"/>
      <c r="BF27" s="12"/>
      <c r="BG27" s="12"/>
      <c r="BH27" s="12"/>
      <c r="BI27" s="12"/>
      <c r="BJ27" s="12"/>
      <c r="BK27" s="12"/>
      <c r="BL27" s="12"/>
      <c r="BN27" s="12"/>
      <c r="BO27" s="12"/>
      <c r="BP27" s="12"/>
      <c r="BQ27" s="12"/>
      <c r="BR27" s="12"/>
      <c r="BS27" s="12"/>
      <c r="BT27" s="12"/>
      <c r="BV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3:84" ht="12">
      <c r="C28" s="16"/>
      <c r="D28" s="38"/>
      <c r="E28" s="11"/>
      <c r="F28" s="39"/>
      <c r="J28" s="16"/>
      <c r="X28" s="16"/>
      <c r="Y28" s="16"/>
      <c r="Z28" s="16"/>
      <c r="AA28" s="16"/>
      <c r="AB28" s="16"/>
      <c r="AC28" s="16"/>
      <c r="AD28" s="12"/>
      <c r="AL28" s="12"/>
      <c r="AN28" s="12"/>
      <c r="AO28" s="12"/>
      <c r="AP28" s="12"/>
      <c r="AQ28" s="12"/>
      <c r="AR28" s="12"/>
      <c r="AS28" s="12"/>
      <c r="AT28" s="12"/>
      <c r="AV28" s="12"/>
      <c r="AW28" s="12"/>
      <c r="AX28" s="12"/>
      <c r="AY28" s="12"/>
      <c r="AZ28" s="12"/>
      <c r="BA28" s="12"/>
      <c r="BB28" s="12"/>
      <c r="BC28" s="12"/>
      <c r="BE28" s="12"/>
      <c r="BF28" s="12"/>
      <c r="BG28" s="12"/>
      <c r="BH28" s="12"/>
      <c r="BI28" s="12"/>
      <c r="BJ28" s="12"/>
      <c r="BK28" s="12"/>
      <c r="BL28" s="12"/>
      <c r="BN28" s="12"/>
      <c r="BO28" s="12"/>
      <c r="BP28" s="12"/>
      <c r="BQ28" s="12"/>
      <c r="BR28" s="12"/>
      <c r="BS28" s="12"/>
      <c r="BT28" s="12"/>
      <c r="BV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2:84" ht="12">
      <c r="B29" s="40" t="s">
        <v>962</v>
      </c>
      <c r="C29" s="16"/>
      <c r="D29" s="38"/>
      <c r="E29" s="11"/>
      <c r="F29" s="39"/>
      <c r="J29" s="16"/>
      <c r="L29" s="49"/>
      <c r="X29" s="16"/>
      <c r="Y29" s="16"/>
      <c r="Z29" s="16"/>
      <c r="AA29" s="16"/>
      <c r="AC29" s="16"/>
      <c r="AD29" s="12"/>
      <c r="AG29" s="49" t="s">
        <v>963</v>
      </c>
      <c r="AL29" s="12"/>
      <c r="AN29" s="12"/>
      <c r="AO29" s="12"/>
      <c r="AP29" s="12"/>
      <c r="AQ29" s="12"/>
      <c r="AR29" s="12"/>
      <c r="AS29" s="12"/>
      <c r="AT29" s="12"/>
      <c r="AV29" s="12"/>
      <c r="AW29" s="12"/>
      <c r="AX29" s="12"/>
      <c r="AY29" s="12"/>
      <c r="AZ29" s="12"/>
      <c r="BA29" s="12"/>
      <c r="BB29" s="12"/>
      <c r="BC29" s="12"/>
      <c r="BE29" s="12"/>
      <c r="BF29" s="12"/>
      <c r="BG29" s="12"/>
      <c r="BH29" s="12"/>
      <c r="BI29" s="12"/>
      <c r="BJ29" s="12"/>
      <c r="BK29" s="12"/>
      <c r="BL29" s="12"/>
      <c r="BN29" s="12"/>
      <c r="BO29" s="12"/>
      <c r="BP29" s="12"/>
      <c r="BQ29" s="12"/>
      <c r="BR29" s="12"/>
      <c r="BS29" s="12"/>
      <c r="BT29" s="12"/>
      <c r="BV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2:84" ht="12">
      <c r="B30" s="12"/>
      <c r="C30" s="40"/>
      <c r="D30" s="38"/>
      <c r="E30" s="11"/>
      <c r="F30" s="39"/>
      <c r="J30" s="49"/>
      <c r="X30" s="10"/>
      <c r="Y30" s="16"/>
      <c r="Z30" s="16"/>
      <c r="AA30" s="16"/>
      <c r="AB30" s="16"/>
      <c r="AC30" s="16"/>
      <c r="AD30" s="12"/>
      <c r="AL30" s="12"/>
      <c r="AN30" s="12"/>
      <c r="AO30" s="12"/>
      <c r="AP30" s="12"/>
      <c r="AQ30" s="12"/>
      <c r="AR30" s="12"/>
      <c r="AS30" s="12"/>
      <c r="AT30" s="12"/>
      <c r="AV30" s="12"/>
      <c r="AW30" s="12"/>
      <c r="AX30" s="12"/>
      <c r="AY30" s="12"/>
      <c r="AZ30" s="12"/>
      <c r="BA30" s="12"/>
      <c r="BB30" s="12"/>
      <c r="BC30" s="12"/>
      <c r="BE30" s="12"/>
      <c r="BF30" s="12"/>
      <c r="BG30" s="12"/>
      <c r="BH30" s="12"/>
      <c r="BI30" s="12"/>
      <c r="BJ30" s="12"/>
      <c r="BK30" s="12"/>
      <c r="BL30" s="12"/>
      <c r="BN30" s="12"/>
      <c r="BO30" s="12"/>
      <c r="BP30" s="12"/>
      <c r="BQ30" s="12"/>
      <c r="BR30" s="12"/>
      <c r="BS30" s="12"/>
      <c r="BT30" s="12"/>
      <c r="BV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2:84" ht="12">
      <c r="B31" s="12"/>
      <c r="C31" s="40"/>
      <c r="D31" s="38"/>
      <c r="E31" s="11"/>
      <c r="F31" s="39"/>
      <c r="J31" s="49"/>
      <c r="X31" s="10"/>
      <c r="Y31" s="16"/>
      <c r="Z31" s="16"/>
      <c r="AA31" s="16"/>
      <c r="AB31" s="16"/>
      <c r="AC31" s="16"/>
      <c r="AD31" s="12"/>
      <c r="AL31" s="12"/>
      <c r="AN31" s="12"/>
      <c r="AO31" s="12"/>
      <c r="AP31" s="12"/>
      <c r="AQ31" s="12"/>
      <c r="AR31" s="12"/>
      <c r="AS31" s="12"/>
      <c r="AT31" s="12"/>
      <c r="AV31" s="12"/>
      <c r="AW31" s="12"/>
      <c r="AX31" s="12"/>
      <c r="AY31" s="12"/>
      <c r="AZ31" s="12"/>
      <c r="BA31" s="12"/>
      <c r="BB31" s="12"/>
      <c r="BC31" s="12"/>
      <c r="BE31" s="12"/>
      <c r="BF31" s="12"/>
      <c r="BG31" s="12"/>
      <c r="BH31" s="12"/>
      <c r="BI31" s="12"/>
      <c r="BJ31" s="12"/>
      <c r="BK31" s="12"/>
      <c r="BL31" s="12"/>
      <c r="BN31" s="12"/>
      <c r="BO31" s="12"/>
      <c r="BP31" s="12"/>
      <c r="BQ31" s="12"/>
      <c r="BR31" s="12"/>
      <c r="BS31" s="12"/>
      <c r="BT31" s="12"/>
      <c r="BV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pans="2:84" ht="12">
      <c r="B32" s="12"/>
      <c r="C32" s="40"/>
      <c r="D32" s="38"/>
      <c r="E32" s="11"/>
      <c r="F32" s="39"/>
      <c r="J32" s="49"/>
      <c r="X32" s="10"/>
      <c r="Y32" s="16"/>
      <c r="Z32" s="16"/>
      <c r="AA32" s="16"/>
      <c r="AB32" s="16"/>
      <c r="AC32" s="16"/>
      <c r="AD32" s="12"/>
      <c r="AL32" s="12"/>
      <c r="AN32" s="12"/>
      <c r="AO32" s="12"/>
      <c r="AP32" s="12"/>
      <c r="AQ32" s="12"/>
      <c r="AR32" s="12"/>
      <c r="AS32" s="12"/>
      <c r="AT32" s="12"/>
      <c r="AV32" s="12"/>
      <c r="AW32" s="12"/>
      <c r="AX32" s="12"/>
      <c r="AY32" s="12"/>
      <c r="AZ32" s="12"/>
      <c r="BA32" s="12"/>
      <c r="BB32" s="12"/>
      <c r="BC32" s="12"/>
      <c r="BE32" s="12"/>
      <c r="BF32" s="12"/>
      <c r="BG32" s="12"/>
      <c r="BH32" s="12"/>
      <c r="BI32" s="12"/>
      <c r="BJ32" s="12"/>
      <c r="BK32" s="12"/>
      <c r="BL32" s="12"/>
      <c r="BN32" s="12"/>
      <c r="BO32" s="12"/>
      <c r="BP32" s="12"/>
      <c r="BQ32" s="12"/>
      <c r="BR32" s="12"/>
      <c r="BS32" s="12"/>
      <c r="BT32" s="12"/>
      <c r="BV32" s="12"/>
      <c r="BX32" s="12"/>
      <c r="BY32" s="12"/>
      <c r="BZ32" s="12"/>
      <c r="CA32" s="12"/>
      <c r="CB32" s="12"/>
      <c r="CC32" s="12"/>
      <c r="CD32" s="12"/>
      <c r="CE32" s="12"/>
      <c r="CF32" s="12"/>
    </row>
    <row r="33" spans="2:84" ht="12">
      <c r="B33" s="12"/>
      <c r="C33" s="40"/>
      <c r="D33" s="38"/>
      <c r="E33" s="11"/>
      <c r="F33" s="39"/>
      <c r="J33" s="49"/>
      <c r="X33" s="10"/>
      <c r="Y33" s="16"/>
      <c r="Z33" s="16"/>
      <c r="AA33" s="16"/>
      <c r="AB33" s="16"/>
      <c r="AC33" s="16"/>
      <c r="AD33" s="12"/>
      <c r="AL33" s="12"/>
      <c r="AN33" s="12"/>
      <c r="AO33" s="12"/>
      <c r="AP33" s="12"/>
      <c r="AQ33" s="12"/>
      <c r="AR33" s="12"/>
      <c r="AS33" s="12"/>
      <c r="AT33" s="12"/>
      <c r="AV33" s="12"/>
      <c r="AW33" s="12"/>
      <c r="AX33" s="12"/>
      <c r="AY33" s="12"/>
      <c r="AZ33" s="12"/>
      <c r="BA33" s="12"/>
      <c r="BB33" s="12"/>
      <c r="BC33" s="12"/>
      <c r="BE33" s="12"/>
      <c r="BF33" s="12"/>
      <c r="BG33" s="12"/>
      <c r="BH33" s="12"/>
      <c r="BI33" s="12"/>
      <c r="BJ33" s="12"/>
      <c r="BK33" s="12"/>
      <c r="BL33" s="12"/>
      <c r="BN33" s="12"/>
      <c r="BO33" s="12"/>
      <c r="BP33" s="12"/>
      <c r="BQ33" s="12"/>
      <c r="BR33" s="12"/>
      <c r="BS33" s="12"/>
      <c r="BT33" s="12"/>
      <c r="BV33" s="12"/>
      <c r="BX33" s="12"/>
      <c r="BY33" s="12"/>
      <c r="BZ33" s="12"/>
      <c r="CA33" s="12"/>
      <c r="CB33" s="12"/>
      <c r="CC33" s="12"/>
      <c r="CD33" s="12"/>
      <c r="CE33" s="12"/>
      <c r="CF33" s="12"/>
    </row>
    <row r="34" spans="2:84" ht="12">
      <c r="B34" s="12"/>
      <c r="C34" s="40"/>
      <c r="D34" s="38"/>
      <c r="E34" s="11"/>
      <c r="F34" s="39"/>
      <c r="J34" s="49"/>
      <c r="X34" s="10"/>
      <c r="Y34" s="16"/>
      <c r="Z34" s="16"/>
      <c r="AA34" s="16"/>
      <c r="AB34" s="16"/>
      <c r="AC34" s="16"/>
      <c r="AD34" s="12"/>
      <c r="AL34" s="12"/>
      <c r="AN34" s="12"/>
      <c r="AO34" s="12"/>
      <c r="AP34" s="12"/>
      <c r="AQ34" s="12"/>
      <c r="AR34" s="12"/>
      <c r="AS34" s="12"/>
      <c r="AT34" s="12"/>
      <c r="AV34" s="12"/>
      <c r="AW34" s="12"/>
      <c r="AX34" s="12"/>
      <c r="AY34" s="12"/>
      <c r="AZ34" s="12"/>
      <c r="BA34" s="12"/>
      <c r="BB34" s="12"/>
      <c r="BC34" s="12"/>
      <c r="BE34" s="12"/>
      <c r="BF34" s="12"/>
      <c r="BG34" s="12"/>
      <c r="BH34" s="12"/>
      <c r="BI34" s="12"/>
      <c r="BJ34" s="12"/>
      <c r="BK34" s="12"/>
      <c r="BL34" s="12"/>
      <c r="BN34" s="12"/>
      <c r="BO34" s="12"/>
      <c r="BP34" s="12"/>
      <c r="BQ34" s="12"/>
      <c r="BR34" s="12"/>
      <c r="BS34" s="12"/>
      <c r="BT34" s="12"/>
      <c r="BV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2:84" ht="12">
      <c r="B35" s="12"/>
      <c r="C35" s="40"/>
      <c r="D35" s="38"/>
      <c r="E35" s="11"/>
      <c r="F35" s="39"/>
      <c r="J35" s="49"/>
      <c r="X35" s="10"/>
      <c r="Y35" s="16"/>
      <c r="Z35" s="16"/>
      <c r="AA35" s="16"/>
      <c r="AB35" s="16"/>
      <c r="AC35" s="16"/>
      <c r="AD35" s="12"/>
      <c r="AL35" s="12"/>
      <c r="AN35" s="12"/>
      <c r="AO35" s="12"/>
      <c r="AP35" s="12"/>
      <c r="AQ35" s="12"/>
      <c r="AR35" s="12"/>
      <c r="AS35" s="12"/>
      <c r="AT35" s="12"/>
      <c r="AV35" s="12"/>
      <c r="AW35" s="12"/>
      <c r="AX35" s="12"/>
      <c r="AY35" s="12"/>
      <c r="AZ35" s="12"/>
      <c r="BA35" s="12"/>
      <c r="BB35" s="12"/>
      <c r="BC35" s="12"/>
      <c r="BE35" s="12"/>
      <c r="BF35" s="12"/>
      <c r="BG35" s="12"/>
      <c r="BH35" s="12"/>
      <c r="BI35" s="12"/>
      <c r="BJ35" s="12"/>
      <c r="BK35" s="12"/>
      <c r="BL35" s="12"/>
      <c r="BN35" s="12"/>
      <c r="BO35" s="12"/>
      <c r="BP35" s="12"/>
      <c r="BQ35" s="12"/>
      <c r="BR35" s="12"/>
      <c r="BS35" s="12"/>
      <c r="BT35" s="12"/>
      <c r="BV35" s="12"/>
      <c r="BX35" s="12"/>
      <c r="BY35" s="12"/>
      <c r="BZ35" s="12"/>
      <c r="CA35" s="12"/>
      <c r="CB35" s="12"/>
      <c r="CC35" s="12"/>
      <c r="CD35" s="12"/>
      <c r="CE35" s="12"/>
      <c r="CF35" s="12"/>
    </row>
    <row r="36" spans="2:84" ht="12">
      <c r="B36" s="12"/>
      <c r="C36" s="40"/>
      <c r="D36" s="38"/>
      <c r="E36" s="11"/>
      <c r="F36" s="39"/>
      <c r="J36" s="49"/>
      <c r="X36" s="10"/>
      <c r="Y36" s="16"/>
      <c r="Z36" s="16"/>
      <c r="AA36" s="16"/>
      <c r="AB36" s="16"/>
      <c r="AC36" s="16"/>
      <c r="AD36" s="12"/>
      <c r="AL36" s="12"/>
      <c r="AN36" s="12"/>
      <c r="AO36" s="12"/>
      <c r="AP36" s="12"/>
      <c r="AQ36" s="12"/>
      <c r="AR36" s="12"/>
      <c r="AS36" s="12"/>
      <c r="AT36" s="12"/>
      <c r="AV36" s="12"/>
      <c r="AW36" s="12"/>
      <c r="AX36" s="12"/>
      <c r="AY36" s="12"/>
      <c r="AZ36" s="12"/>
      <c r="BA36" s="12"/>
      <c r="BB36" s="12"/>
      <c r="BC36" s="12"/>
      <c r="BE36" s="12"/>
      <c r="BF36" s="12"/>
      <c r="BG36" s="12"/>
      <c r="BH36" s="12"/>
      <c r="BI36" s="12"/>
      <c r="BJ36" s="12"/>
      <c r="BK36" s="12"/>
      <c r="BL36" s="12"/>
      <c r="BN36" s="12"/>
      <c r="BO36" s="12"/>
      <c r="BP36" s="12"/>
      <c r="BQ36" s="12"/>
      <c r="BR36" s="12"/>
      <c r="BS36" s="12"/>
      <c r="BT36" s="12"/>
      <c r="BV36" s="12"/>
      <c r="BX36" s="12"/>
      <c r="BY36" s="12"/>
      <c r="BZ36" s="12"/>
      <c r="CA36" s="12"/>
      <c r="CB36" s="12"/>
      <c r="CC36" s="12"/>
      <c r="CD36" s="12"/>
      <c r="CE36" s="12"/>
      <c r="CF36" s="12"/>
    </row>
    <row r="37" spans="2:84" ht="12">
      <c r="B37" s="12"/>
      <c r="C37" s="40"/>
      <c r="D37" s="38"/>
      <c r="E37" s="11"/>
      <c r="F37" s="39"/>
      <c r="J37" s="49"/>
      <c r="X37" s="10"/>
      <c r="Y37" s="16"/>
      <c r="Z37" s="16"/>
      <c r="AA37" s="16"/>
      <c r="AB37" s="16"/>
      <c r="AC37" s="16"/>
      <c r="AD37" s="12"/>
      <c r="AL37" s="12"/>
      <c r="AN37" s="12"/>
      <c r="AO37" s="12"/>
      <c r="AP37" s="12"/>
      <c r="AQ37" s="12"/>
      <c r="AR37" s="12"/>
      <c r="AS37" s="12"/>
      <c r="AT37" s="12"/>
      <c r="AV37" s="12"/>
      <c r="AW37" s="12"/>
      <c r="AX37" s="12"/>
      <c r="AY37" s="12"/>
      <c r="AZ37" s="12"/>
      <c r="BA37" s="12"/>
      <c r="BB37" s="12"/>
      <c r="BC37" s="12"/>
      <c r="BE37" s="12"/>
      <c r="BF37" s="12"/>
      <c r="BG37" s="12"/>
      <c r="BH37" s="12"/>
      <c r="BI37" s="12"/>
      <c r="BJ37" s="12"/>
      <c r="BK37" s="12"/>
      <c r="BL37" s="12"/>
      <c r="BN37" s="12"/>
      <c r="BO37" s="12"/>
      <c r="BP37" s="12"/>
      <c r="BQ37" s="12"/>
      <c r="BR37" s="12"/>
      <c r="BS37" s="12"/>
      <c r="BT37" s="12"/>
      <c r="BV37" s="12"/>
      <c r="BX37" s="12"/>
      <c r="BY37" s="12"/>
      <c r="BZ37" s="12"/>
      <c r="CA37" s="12"/>
      <c r="CB37" s="12"/>
      <c r="CC37" s="12"/>
      <c r="CD37" s="12"/>
      <c r="CE37" s="12"/>
      <c r="CF37" s="12"/>
    </row>
    <row r="38" spans="2:84" ht="12">
      <c r="B38" s="12"/>
      <c r="C38" s="40"/>
      <c r="D38" s="38"/>
      <c r="E38" s="11"/>
      <c r="F38" s="39"/>
      <c r="J38" s="49"/>
      <c r="X38" s="10"/>
      <c r="Y38" s="16"/>
      <c r="Z38" s="16"/>
      <c r="AA38" s="16"/>
      <c r="AB38" s="16"/>
      <c r="AC38" s="16"/>
      <c r="AD38" s="12"/>
      <c r="AL38" s="12"/>
      <c r="AN38" s="12"/>
      <c r="AO38" s="12"/>
      <c r="AP38" s="12"/>
      <c r="AQ38" s="12"/>
      <c r="AR38" s="12"/>
      <c r="AS38" s="12"/>
      <c r="AT38" s="12"/>
      <c r="AV38" s="12"/>
      <c r="AW38" s="12"/>
      <c r="AX38" s="12"/>
      <c r="AY38" s="12"/>
      <c r="AZ38" s="12"/>
      <c r="BA38" s="12"/>
      <c r="BB38" s="12"/>
      <c r="BC38" s="12"/>
      <c r="BE38" s="12"/>
      <c r="BF38" s="12"/>
      <c r="BG38" s="12"/>
      <c r="BH38" s="12"/>
      <c r="BI38" s="12"/>
      <c r="BJ38" s="12"/>
      <c r="BK38" s="12"/>
      <c r="BL38" s="12"/>
      <c r="BN38" s="12"/>
      <c r="BO38" s="12"/>
      <c r="BP38" s="12"/>
      <c r="BQ38" s="12"/>
      <c r="BR38" s="12"/>
      <c r="BS38" s="12"/>
      <c r="BT38" s="12"/>
      <c r="BV38" s="12"/>
      <c r="BX38" s="12"/>
      <c r="BY38" s="12"/>
      <c r="BZ38" s="12"/>
      <c r="CA38" s="12"/>
      <c r="CB38" s="12"/>
      <c r="CC38" s="12"/>
      <c r="CD38" s="12"/>
      <c r="CE38" s="12"/>
      <c r="CF38" s="12"/>
    </row>
    <row r="39" spans="2:84" ht="12">
      <c r="B39" s="12"/>
      <c r="C39" s="40"/>
      <c r="D39" s="38"/>
      <c r="E39" s="11"/>
      <c r="F39" s="39"/>
      <c r="J39" s="49"/>
      <c r="X39" s="10"/>
      <c r="Y39" s="16"/>
      <c r="Z39" s="16"/>
      <c r="AA39" s="16"/>
      <c r="AB39" s="16"/>
      <c r="AC39" s="16"/>
      <c r="AD39" s="12"/>
      <c r="AL39" s="12"/>
      <c r="AN39" s="12"/>
      <c r="AO39" s="12"/>
      <c r="AP39" s="12"/>
      <c r="AQ39" s="12"/>
      <c r="AR39" s="12"/>
      <c r="AS39" s="12"/>
      <c r="AT39" s="12"/>
      <c r="AV39" s="12"/>
      <c r="AW39" s="12"/>
      <c r="AX39" s="12"/>
      <c r="AY39" s="12"/>
      <c r="AZ39" s="12"/>
      <c r="BA39" s="12"/>
      <c r="BB39" s="12"/>
      <c r="BC39" s="12"/>
      <c r="BE39" s="12"/>
      <c r="BF39" s="12"/>
      <c r="BG39" s="12"/>
      <c r="BH39" s="12"/>
      <c r="BI39" s="12"/>
      <c r="BJ39" s="12"/>
      <c r="BK39" s="12"/>
      <c r="BL39" s="12"/>
      <c r="BN39" s="12"/>
      <c r="BO39" s="12"/>
      <c r="BP39" s="12"/>
      <c r="BQ39" s="12"/>
      <c r="BR39" s="12"/>
      <c r="BS39" s="12"/>
      <c r="BT39" s="12"/>
      <c r="BV39" s="12"/>
      <c r="BX39" s="12"/>
      <c r="BY39" s="12"/>
      <c r="BZ39" s="12"/>
      <c r="CA39" s="12"/>
      <c r="CB39" s="12"/>
      <c r="CC39" s="12"/>
      <c r="CD39" s="12"/>
      <c r="CE39" s="12"/>
      <c r="CF39" s="12"/>
    </row>
    <row r="40" spans="2:84" ht="12">
      <c r="B40" s="12"/>
      <c r="C40" s="40"/>
      <c r="D40" s="38"/>
      <c r="E40" s="11"/>
      <c r="F40" s="39"/>
      <c r="J40" s="49"/>
      <c r="X40" s="10"/>
      <c r="Y40" s="16"/>
      <c r="Z40" s="16"/>
      <c r="AA40" s="16"/>
      <c r="AB40" s="16"/>
      <c r="AC40" s="16"/>
      <c r="AD40" s="12"/>
      <c r="AL40" s="12"/>
      <c r="AN40" s="12"/>
      <c r="AO40" s="12"/>
      <c r="AP40" s="12"/>
      <c r="AQ40" s="12"/>
      <c r="AR40" s="12"/>
      <c r="AS40" s="12"/>
      <c r="AT40" s="12"/>
      <c r="AV40" s="12"/>
      <c r="AW40" s="12"/>
      <c r="AX40" s="12"/>
      <c r="AY40" s="12"/>
      <c r="AZ40" s="12"/>
      <c r="BA40" s="12"/>
      <c r="BB40" s="12"/>
      <c r="BC40" s="12"/>
      <c r="BE40" s="12"/>
      <c r="BF40" s="12"/>
      <c r="BG40" s="12"/>
      <c r="BH40" s="12"/>
      <c r="BI40" s="12"/>
      <c r="BJ40" s="12"/>
      <c r="BK40" s="12"/>
      <c r="BL40" s="12"/>
      <c r="BN40" s="12"/>
      <c r="BO40" s="12"/>
      <c r="BP40" s="12"/>
      <c r="BQ40" s="12"/>
      <c r="BR40" s="12"/>
      <c r="BS40" s="12"/>
      <c r="BT40" s="12"/>
      <c r="BV40" s="12"/>
      <c r="BX40" s="12"/>
      <c r="BY40" s="12"/>
      <c r="BZ40" s="12"/>
      <c r="CA40" s="12"/>
      <c r="CB40" s="12"/>
      <c r="CC40" s="12"/>
      <c r="CD40" s="12"/>
      <c r="CE40" s="12"/>
      <c r="CF40" s="12"/>
    </row>
    <row r="41" spans="2:84" ht="12">
      <c r="B41" s="12"/>
      <c r="C41" s="40"/>
      <c r="D41" s="38"/>
      <c r="E41" s="11"/>
      <c r="F41" s="39"/>
      <c r="J41" s="49"/>
      <c r="X41" s="10"/>
      <c r="Y41" s="16"/>
      <c r="Z41" s="16"/>
      <c r="AA41" s="16"/>
      <c r="AB41" s="16"/>
      <c r="AC41" s="16"/>
      <c r="AD41" s="12"/>
      <c r="AL41" s="12"/>
      <c r="AN41" s="12"/>
      <c r="AO41" s="12"/>
      <c r="AP41" s="12"/>
      <c r="AQ41" s="12"/>
      <c r="AR41" s="12"/>
      <c r="AS41" s="12"/>
      <c r="AT41" s="12"/>
      <c r="AV41" s="12"/>
      <c r="AW41" s="12"/>
      <c r="AX41" s="12"/>
      <c r="AY41" s="12"/>
      <c r="AZ41" s="12"/>
      <c r="BA41" s="12"/>
      <c r="BB41" s="12"/>
      <c r="BC41" s="12"/>
      <c r="BE41" s="12"/>
      <c r="BF41" s="12"/>
      <c r="BG41" s="12"/>
      <c r="BH41" s="12"/>
      <c r="BI41" s="12"/>
      <c r="BJ41" s="12"/>
      <c r="BK41" s="12"/>
      <c r="BL41" s="12"/>
      <c r="BN41" s="12"/>
      <c r="BO41" s="12"/>
      <c r="BP41" s="12"/>
      <c r="BQ41" s="12"/>
      <c r="BR41" s="12"/>
      <c r="BS41" s="12"/>
      <c r="BT41" s="12"/>
      <c r="BV41" s="12"/>
      <c r="BX41" s="12"/>
      <c r="BY41" s="12"/>
      <c r="BZ41" s="12"/>
      <c r="CA41" s="12"/>
      <c r="CB41" s="12"/>
      <c r="CC41" s="12"/>
      <c r="CD41" s="12"/>
      <c r="CE41" s="12"/>
      <c r="CF41" s="12"/>
    </row>
    <row r="42" spans="2:84" ht="12">
      <c r="B42" s="12"/>
      <c r="C42" s="40"/>
      <c r="D42" s="38"/>
      <c r="E42" s="11"/>
      <c r="F42" s="39"/>
      <c r="J42" s="49"/>
      <c r="X42" s="10"/>
      <c r="Y42" s="16"/>
      <c r="Z42" s="16"/>
      <c r="AA42" s="16"/>
      <c r="AB42" s="16"/>
      <c r="AC42" s="16"/>
      <c r="AD42" s="12"/>
      <c r="AL42" s="12"/>
      <c r="AN42" s="12"/>
      <c r="AO42" s="12"/>
      <c r="AP42" s="12"/>
      <c r="AQ42" s="12"/>
      <c r="AR42" s="12"/>
      <c r="AS42" s="12"/>
      <c r="AT42" s="12"/>
      <c r="AV42" s="12"/>
      <c r="AW42" s="12"/>
      <c r="AX42" s="12"/>
      <c r="AY42" s="12"/>
      <c r="AZ42" s="12"/>
      <c r="BA42" s="12"/>
      <c r="BB42" s="12"/>
      <c r="BC42" s="12"/>
      <c r="BE42" s="12"/>
      <c r="BF42" s="12"/>
      <c r="BG42" s="12"/>
      <c r="BH42" s="12"/>
      <c r="BI42" s="12"/>
      <c r="BJ42" s="12"/>
      <c r="BK42" s="12"/>
      <c r="BL42" s="12"/>
      <c r="BN42" s="12"/>
      <c r="BO42" s="12"/>
      <c r="BP42" s="12"/>
      <c r="BQ42" s="12"/>
      <c r="BR42" s="12"/>
      <c r="BS42" s="12"/>
      <c r="BT42" s="12"/>
      <c r="BV42" s="12"/>
      <c r="BX42" s="12"/>
      <c r="BY42" s="12"/>
      <c r="BZ42" s="12"/>
      <c r="CA42" s="12"/>
      <c r="CB42" s="12"/>
      <c r="CC42" s="12"/>
      <c r="CD42" s="12"/>
      <c r="CE42" s="12"/>
      <c r="CF42" s="12"/>
    </row>
    <row r="43" spans="2:84" ht="12">
      <c r="B43" s="12"/>
      <c r="C43" s="40"/>
      <c r="D43" s="38"/>
      <c r="E43" s="11"/>
      <c r="F43" s="39"/>
      <c r="J43" s="49"/>
      <c r="X43" s="10"/>
      <c r="Y43" s="16"/>
      <c r="Z43" s="16"/>
      <c r="AA43" s="16"/>
      <c r="AB43" s="16"/>
      <c r="AC43" s="16"/>
      <c r="AD43" s="12"/>
      <c r="AL43" s="12"/>
      <c r="AN43" s="12"/>
      <c r="AO43" s="12"/>
      <c r="AP43" s="12"/>
      <c r="AQ43" s="12"/>
      <c r="AR43" s="12"/>
      <c r="AS43" s="12"/>
      <c r="AT43" s="12"/>
      <c r="AV43" s="12"/>
      <c r="AW43" s="12"/>
      <c r="AX43" s="12"/>
      <c r="AY43" s="12"/>
      <c r="AZ43" s="12"/>
      <c r="BA43" s="12"/>
      <c r="BB43" s="12"/>
      <c r="BC43" s="12"/>
      <c r="BE43" s="12"/>
      <c r="BF43" s="12"/>
      <c r="BG43" s="12"/>
      <c r="BH43" s="12"/>
      <c r="BI43" s="12"/>
      <c r="BJ43" s="12"/>
      <c r="BK43" s="12"/>
      <c r="BL43" s="12"/>
      <c r="BN43" s="12"/>
      <c r="BO43" s="12"/>
      <c r="BP43" s="12"/>
      <c r="BQ43" s="12"/>
      <c r="BR43" s="12"/>
      <c r="BS43" s="12"/>
      <c r="BT43" s="12"/>
      <c r="BV43" s="12"/>
      <c r="BX43" s="12"/>
      <c r="BY43" s="12"/>
      <c r="BZ43" s="12"/>
      <c r="CA43" s="12"/>
      <c r="CB43" s="12"/>
      <c r="CC43" s="12"/>
      <c r="CD43" s="12"/>
      <c r="CE43" s="12"/>
      <c r="CF43" s="12"/>
    </row>
    <row r="44" spans="2:84" ht="12">
      <c r="B44" s="12"/>
      <c r="C44" s="40"/>
      <c r="D44" s="38"/>
      <c r="E44" s="11"/>
      <c r="F44" s="39"/>
      <c r="J44" s="49"/>
      <c r="X44" s="10"/>
      <c r="Y44" s="16"/>
      <c r="Z44" s="16"/>
      <c r="AA44" s="16"/>
      <c r="AB44" s="16"/>
      <c r="AC44" s="16"/>
      <c r="AD44" s="12"/>
      <c r="AL44" s="12"/>
      <c r="AN44" s="12"/>
      <c r="AO44" s="12"/>
      <c r="AP44" s="12"/>
      <c r="AQ44" s="12"/>
      <c r="AR44" s="12"/>
      <c r="AS44" s="12"/>
      <c r="AT44" s="12"/>
      <c r="AV44" s="12"/>
      <c r="AW44" s="12"/>
      <c r="AX44" s="12"/>
      <c r="AY44" s="12"/>
      <c r="AZ44" s="12"/>
      <c r="BA44" s="12"/>
      <c r="BB44" s="12"/>
      <c r="BC44" s="12"/>
      <c r="BE44" s="12"/>
      <c r="BF44" s="12"/>
      <c r="BG44" s="12"/>
      <c r="BH44" s="12"/>
      <c r="BI44" s="12"/>
      <c r="BJ44" s="12"/>
      <c r="BK44" s="12"/>
      <c r="BL44" s="12"/>
      <c r="BN44" s="12"/>
      <c r="BO44" s="12"/>
      <c r="BP44" s="12"/>
      <c r="BQ44" s="12"/>
      <c r="BR44" s="12"/>
      <c r="BS44" s="12"/>
      <c r="BT44" s="12"/>
      <c r="BV44" s="12"/>
      <c r="BX44" s="12"/>
      <c r="BY44" s="12"/>
      <c r="BZ44" s="12"/>
      <c r="CA44" s="12"/>
      <c r="CB44" s="12"/>
      <c r="CC44" s="12"/>
      <c r="CD44" s="12"/>
      <c r="CE44" s="12"/>
      <c r="CF44" s="12"/>
    </row>
    <row r="45" spans="2:84" ht="12">
      <c r="B45" s="12"/>
      <c r="C45" s="40"/>
      <c r="D45" s="38"/>
      <c r="E45" s="11"/>
      <c r="F45" s="39"/>
      <c r="J45" s="49"/>
      <c r="X45" s="10"/>
      <c r="Y45" s="16"/>
      <c r="Z45" s="16"/>
      <c r="AA45" s="16"/>
      <c r="AB45" s="16"/>
      <c r="AC45" s="16"/>
      <c r="AD45" s="12"/>
      <c r="AL45" s="12"/>
      <c r="AN45" s="12"/>
      <c r="AO45" s="12"/>
      <c r="AP45" s="12"/>
      <c r="AQ45" s="12"/>
      <c r="AR45" s="12"/>
      <c r="AS45" s="12"/>
      <c r="AT45" s="12"/>
      <c r="AV45" s="12"/>
      <c r="AW45" s="12"/>
      <c r="AX45" s="12"/>
      <c r="AY45" s="12"/>
      <c r="AZ45" s="12"/>
      <c r="BA45" s="12"/>
      <c r="BB45" s="12"/>
      <c r="BC45" s="12"/>
      <c r="BE45" s="12"/>
      <c r="BF45" s="12"/>
      <c r="BG45" s="12"/>
      <c r="BH45" s="12"/>
      <c r="BI45" s="12"/>
      <c r="BJ45" s="12"/>
      <c r="BK45" s="12"/>
      <c r="BL45" s="12"/>
      <c r="BN45" s="12"/>
      <c r="BO45" s="12"/>
      <c r="BP45" s="12"/>
      <c r="BQ45" s="12"/>
      <c r="BR45" s="12"/>
      <c r="BS45" s="12"/>
      <c r="BT45" s="12"/>
      <c r="BV45" s="12"/>
      <c r="BX45" s="12"/>
      <c r="BY45" s="12"/>
      <c r="BZ45" s="12"/>
      <c r="CA45" s="12"/>
      <c r="CB45" s="12"/>
      <c r="CC45" s="12"/>
      <c r="CD45" s="12"/>
      <c r="CE45" s="12"/>
      <c r="CF45" s="12"/>
    </row>
    <row r="46" spans="2:84" ht="12">
      <c r="B46" s="12"/>
      <c r="C46" s="40"/>
      <c r="D46" s="38"/>
      <c r="E46" s="11"/>
      <c r="F46" s="39"/>
      <c r="J46" s="49"/>
      <c r="X46" s="10"/>
      <c r="Y46" s="16"/>
      <c r="Z46" s="16"/>
      <c r="AA46" s="16"/>
      <c r="AB46" s="16"/>
      <c r="AC46" s="16"/>
      <c r="AD46" s="12"/>
      <c r="AL46" s="12"/>
      <c r="AN46" s="12"/>
      <c r="AO46" s="12"/>
      <c r="AP46" s="12"/>
      <c r="AQ46" s="12"/>
      <c r="AR46" s="12"/>
      <c r="AS46" s="12"/>
      <c r="AT46" s="12"/>
      <c r="AV46" s="12"/>
      <c r="AW46" s="12"/>
      <c r="AX46" s="12"/>
      <c r="AY46" s="12"/>
      <c r="AZ46" s="12"/>
      <c r="BA46" s="12"/>
      <c r="BB46" s="12"/>
      <c r="BC46" s="12"/>
      <c r="BE46" s="12"/>
      <c r="BF46" s="12"/>
      <c r="BG46" s="12"/>
      <c r="BH46" s="12"/>
      <c r="BI46" s="12"/>
      <c r="BJ46" s="12"/>
      <c r="BK46" s="12"/>
      <c r="BL46" s="12"/>
      <c r="BN46" s="12"/>
      <c r="BO46" s="12"/>
      <c r="BP46" s="12"/>
      <c r="BQ46" s="12"/>
      <c r="BR46" s="12"/>
      <c r="BS46" s="12"/>
      <c r="BT46" s="12"/>
      <c r="BV46" s="12"/>
      <c r="BX46" s="12"/>
      <c r="BY46" s="12"/>
      <c r="BZ46" s="12"/>
      <c r="CA46" s="12"/>
      <c r="CB46" s="12"/>
      <c r="CC46" s="12"/>
      <c r="CD46" s="12"/>
      <c r="CE46" s="12"/>
      <c r="CF46" s="12"/>
    </row>
    <row r="47" spans="2:84" ht="12">
      <c r="B47" s="12"/>
      <c r="C47" s="40"/>
      <c r="D47" s="38"/>
      <c r="E47" s="11"/>
      <c r="F47" s="39"/>
      <c r="J47" s="49"/>
      <c r="X47" s="10"/>
      <c r="Y47" s="16"/>
      <c r="Z47" s="16"/>
      <c r="AA47" s="16"/>
      <c r="AB47" s="16"/>
      <c r="AC47" s="16"/>
      <c r="AD47" s="12"/>
      <c r="AL47" s="12"/>
      <c r="AN47" s="12"/>
      <c r="AO47" s="12"/>
      <c r="AP47" s="12"/>
      <c r="AQ47" s="12"/>
      <c r="AR47" s="12"/>
      <c r="AS47" s="12"/>
      <c r="AT47" s="12"/>
      <c r="AV47" s="12"/>
      <c r="AW47" s="12"/>
      <c r="AX47" s="12"/>
      <c r="AY47" s="12"/>
      <c r="AZ47" s="12"/>
      <c r="BA47" s="12"/>
      <c r="BB47" s="12"/>
      <c r="BC47" s="12"/>
      <c r="BE47" s="12"/>
      <c r="BF47" s="12"/>
      <c r="BG47" s="12"/>
      <c r="BH47" s="12"/>
      <c r="BI47" s="12"/>
      <c r="BJ47" s="12"/>
      <c r="BK47" s="12"/>
      <c r="BL47" s="12"/>
      <c r="BN47" s="12"/>
      <c r="BO47" s="12"/>
      <c r="BP47" s="12"/>
      <c r="BQ47" s="12"/>
      <c r="BR47" s="12"/>
      <c r="BS47" s="12"/>
      <c r="BT47" s="12"/>
      <c r="BV47" s="12"/>
      <c r="BX47" s="12"/>
      <c r="BY47" s="12"/>
      <c r="BZ47" s="12"/>
      <c r="CA47" s="12"/>
      <c r="CB47" s="12"/>
      <c r="CC47" s="12"/>
      <c r="CD47" s="12"/>
      <c r="CE47" s="12"/>
      <c r="CF47" s="12"/>
    </row>
    <row r="48" spans="2:84" ht="12">
      <c r="B48" s="12"/>
      <c r="C48" s="40"/>
      <c r="D48" s="38"/>
      <c r="E48" s="11"/>
      <c r="F48" s="39"/>
      <c r="J48" s="49"/>
      <c r="X48" s="10"/>
      <c r="Y48" s="16"/>
      <c r="Z48" s="16"/>
      <c r="AA48" s="16"/>
      <c r="AB48" s="16"/>
      <c r="AC48" s="16"/>
      <c r="AD48" s="12"/>
      <c r="AL48" s="12"/>
      <c r="AN48" s="12"/>
      <c r="AO48" s="12"/>
      <c r="AP48" s="12"/>
      <c r="AQ48" s="12"/>
      <c r="AR48" s="12"/>
      <c r="AS48" s="12"/>
      <c r="AT48" s="12"/>
      <c r="AV48" s="12"/>
      <c r="AW48" s="12"/>
      <c r="AX48" s="12"/>
      <c r="AY48" s="12"/>
      <c r="AZ48" s="12"/>
      <c r="BA48" s="12"/>
      <c r="BB48" s="12"/>
      <c r="BC48" s="12"/>
      <c r="BE48" s="12"/>
      <c r="BF48" s="12"/>
      <c r="BG48" s="12"/>
      <c r="BH48" s="12"/>
      <c r="BI48" s="12"/>
      <c r="BJ48" s="12"/>
      <c r="BK48" s="12"/>
      <c r="BL48" s="12"/>
      <c r="BN48" s="12"/>
      <c r="BO48" s="12"/>
      <c r="BP48" s="12"/>
      <c r="BQ48" s="12"/>
      <c r="BR48" s="12"/>
      <c r="BS48" s="12"/>
      <c r="BT48" s="12"/>
      <c r="BV48" s="12"/>
      <c r="BX48" s="12"/>
      <c r="BY48" s="12"/>
      <c r="BZ48" s="12"/>
      <c r="CA48" s="12"/>
      <c r="CB48" s="12"/>
      <c r="CC48" s="12"/>
      <c r="CD48" s="12"/>
      <c r="CE48" s="12"/>
      <c r="CF48" s="12"/>
    </row>
    <row r="49" spans="2:84" ht="12">
      <c r="B49" s="12"/>
      <c r="C49" s="40"/>
      <c r="D49" s="38"/>
      <c r="E49" s="11"/>
      <c r="F49" s="39"/>
      <c r="J49" s="49"/>
      <c r="X49" s="10"/>
      <c r="Y49" s="16"/>
      <c r="Z49" s="16"/>
      <c r="AA49" s="16"/>
      <c r="AB49" s="16"/>
      <c r="AC49" s="16"/>
      <c r="AD49" s="12"/>
      <c r="AL49" s="12"/>
      <c r="AN49" s="12"/>
      <c r="AO49" s="12"/>
      <c r="AP49" s="12"/>
      <c r="AQ49" s="12"/>
      <c r="AR49" s="12"/>
      <c r="AS49" s="12"/>
      <c r="AT49" s="12"/>
      <c r="AV49" s="12"/>
      <c r="AW49" s="12"/>
      <c r="AX49" s="12"/>
      <c r="AY49" s="12"/>
      <c r="AZ49" s="12"/>
      <c r="BA49" s="12"/>
      <c r="BB49" s="12"/>
      <c r="BC49" s="12"/>
      <c r="BE49" s="12"/>
      <c r="BF49" s="12"/>
      <c r="BG49" s="12"/>
      <c r="BH49" s="12"/>
      <c r="BI49" s="12"/>
      <c r="BJ49" s="12"/>
      <c r="BK49" s="12"/>
      <c r="BL49" s="12"/>
      <c r="BN49" s="12"/>
      <c r="BO49" s="12"/>
      <c r="BP49" s="12"/>
      <c r="BQ49" s="12"/>
      <c r="BR49" s="12"/>
      <c r="BS49" s="12"/>
      <c r="BT49" s="12"/>
      <c r="BV49" s="12"/>
      <c r="BX49" s="12"/>
      <c r="BY49" s="12"/>
      <c r="BZ49" s="12"/>
      <c r="CA49" s="12"/>
      <c r="CB49" s="12"/>
      <c r="CC49" s="12"/>
      <c r="CD49" s="12"/>
      <c r="CE49" s="12"/>
      <c r="CF49" s="12"/>
    </row>
    <row r="50" spans="2:84" ht="12">
      <c r="B50" s="12"/>
      <c r="C50" s="40"/>
      <c r="D50" s="38"/>
      <c r="E50" s="11"/>
      <c r="F50" s="39"/>
      <c r="J50" s="49"/>
      <c r="X50" s="10"/>
      <c r="Y50" s="16"/>
      <c r="Z50" s="16"/>
      <c r="AA50" s="16"/>
      <c r="AB50" s="16"/>
      <c r="AC50" s="16"/>
      <c r="AD50" s="12"/>
      <c r="AL50" s="12"/>
      <c r="AN50" s="12"/>
      <c r="AO50" s="12"/>
      <c r="AP50" s="12"/>
      <c r="AQ50" s="12"/>
      <c r="AR50" s="12"/>
      <c r="AS50" s="12"/>
      <c r="AT50" s="12"/>
      <c r="AV50" s="12"/>
      <c r="AW50" s="12"/>
      <c r="AX50" s="12"/>
      <c r="AY50" s="12"/>
      <c r="AZ50" s="12"/>
      <c r="BA50" s="12"/>
      <c r="BB50" s="12"/>
      <c r="BC50" s="12"/>
      <c r="BE50" s="12"/>
      <c r="BF50" s="12"/>
      <c r="BG50" s="12"/>
      <c r="BH50" s="12"/>
      <c r="BI50" s="12"/>
      <c r="BJ50" s="12"/>
      <c r="BK50" s="12"/>
      <c r="BL50" s="12"/>
      <c r="BN50" s="12"/>
      <c r="BO50" s="12"/>
      <c r="BP50" s="12"/>
      <c r="BQ50" s="12"/>
      <c r="BR50" s="12"/>
      <c r="BS50" s="12"/>
      <c r="BT50" s="12"/>
      <c r="BV50" s="12"/>
      <c r="BX50" s="12"/>
      <c r="BY50" s="12"/>
      <c r="BZ50" s="12"/>
      <c r="CA50" s="12"/>
      <c r="CB50" s="12"/>
      <c r="CC50" s="12"/>
      <c r="CD50" s="12"/>
      <c r="CE50" s="12"/>
      <c r="CF50" s="12"/>
    </row>
    <row r="51" spans="2:84" ht="12">
      <c r="B51" s="12"/>
      <c r="C51" s="40"/>
      <c r="D51" s="38"/>
      <c r="E51" s="11"/>
      <c r="F51" s="39"/>
      <c r="J51" s="49"/>
      <c r="X51" s="10"/>
      <c r="Y51" s="16"/>
      <c r="Z51" s="16"/>
      <c r="AA51" s="16"/>
      <c r="AB51" s="16"/>
      <c r="AC51" s="16"/>
      <c r="AD51" s="12"/>
      <c r="AL51" s="12"/>
      <c r="AN51" s="12"/>
      <c r="AO51" s="12"/>
      <c r="AP51" s="12"/>
      <c r="AQ51" s="12"/>
      <c r="AR51" s="12"/>
      <c r="AS51" s="12"/>
      <c r="AT51" s="12"/>
      <c r="AV51" s="12"/>
      <c r="AW51" s="12"/>
      <c r="AX51" s="12"/>
      <c r="AY51" s="12"/>
      <c r="AZ51" s="12"/>
      <c r="BA51" s="12"/>
      <c r="BB51" s="12"/>
      <c r="BC51" s="12"/>
      <c r="BE51" s="12"/>
      <c r="BF51" s="12"/>
      <c r="BG51" s="12"/>
      <c r="BH51" s="12"/>
      <c r="BI51" s="12"/>
      <c r="BJ51" s="12"/>
      <c r="BK51" s="12"/>
      <c r="BL51" s="12"/>
      <c r="BN51" s="12"/>
      <c r="BO51" s="12"/>
      <c r="BP51" s="12"/>
      <c r="BQ51" s="12"/>
      <c r="BR51" s="12"/>
      <c r="BS51" s="12"/>
      <c r="BT51" s="12"/>
      <c r="BV51" s="12"/>
      <c r="BX51" s="12"/>
      <c r="BY51" s="12"/>
      <c r="BZ51" s="12"/>
      <c r="CA51" s="12"/>
      <c r="CB51" s="12"/>
      <c r="CC51" s="12"/>
      <c r="CD51" s="12"/>
      <c r="CE51" s="12"/>
      <c r="CF51" s="12"/>
    </row>
    <row r="52" spans="2:84" ht="12">
      <c r="B52" s="12"/>
      <c r="C52" s="40"/>
      <c r="D52" s="38"/>
      <c r="E52" s="11"/>
      <c r="F52" s="39"/>
      <c r="J52" s="49"/>
      <c r="X52" s="10"/>
      <c r="Y52" s="16"/>
      <c r="Z52" s="16"/>
      <c r="AA52" s="16"/>
      <c r="AB52" s="16"/>
      <c r="AC52" s="16"/>
      <c r="AD52" s="12"/>
      <c r="AL52" s="12"/>
      <c r="AN52" s="12"/>
      <c r="AO52" s="12"/>
      <c r="AP52" s="12"/>
      <c r="AQ52" s="12"/>
      <c r="AR52" s="12"/>
      <c r="AS52" s="12"/>
      <c r="AT52" s="12"/>
      <c r="AV52" s="12"/>
      <c r="AW52" s="12"/>
      <c r="AX52" s="12"/>
      <c r="AY52" s="12"/>
      <c r="AZ52" s="12"/>
      <c r="BA52" s="12"/>
      <c r="BB52" s="12"/>
      <c r="BC52" s="12"/>
      <c r="BE52" s="12"/>
      <c r="BF52" s="12"/>
      <c r="BG52" s="12"/>
      <c r="BH52" s="12"/>
      <c r="BI52" s="12"/>
      <c r="BJ52" s="12"/>
      <c r="BK52" s="12"/>
      <c r="BL52" s="12"/>
      <c r="BN52" s="12"/>
      <c r="BO52" s="12"/>
      <c r="BP52" s="12"/>
      <c r="BQ52" s="12"/>
      <c r="BR52" s="12"/>
      <c r="BS52" s="12"/>
      <c r="BT52" s="12"/>
      <c r="BV52" s="12"/>
      <c r="BX52" s="12"/>
      <c r="BY52" s="12"/>
      <c r="BZ52" s="12"/>
      <c r="CA52" s="12"/>
      <c r="CB52" s="12"/>
      <c r="CC52" s="12"/>
      <c r="CD52" s="12"/>
      <c r="CE52" s="12"/>
      <c r="CF52" s="12"/>
    </row>
    <row r="53" spans="2:84" ht="12">
      <c r="B53" s="12"/>
      <c r="C53" s="40"/>
      <c r="D53" s="38"/>
      <c r="E53" s="11"/>
      <c r="F53" s="39"/>
      <c r="J53" s="49"/>
      <c r="X53" s="10"/>
      <c r="Y53" s="16"/>
      <c r="Z53" s="16"/>
      <c r="AA53" s="16"/>
      <c r="AB53" s="16"/>
      <c r="AC53" s="16"/>
      <c r="AD53" s="12"/>
      <c r="AL53" s="12"/>
      <c r="AN53" s="12"/>
      <c r="AO53" s="12"/>
      <c r="AP53" s="12"/>
      <c r="AQ53" s="12"/>
      <c r="AR53" s="12"/>
      <c r="AS53" s="12"/>
      <c r="AT53" s="12"/>
      <c r="AV53" s="12"/>
      <c r="AW53" s="12"/>
      <c r="AX53" s="12"/>
      <c r="AY53" s="12"/>
      <c r="AZ53" s="12"/>
      <c r="BA53" s="12"/>
      <c r="BB53" s="12"/>
      <c r="BC53" s="12"/>
      <c r="BE53" s="12"/>
      <c r="BF53" s="12"/>
      <c r="BG53" s="12"/>
      <c r="BH53" s="12"/>
      <c r="BI53" s="12"/>
      <c r="BJ53" s="12"/>
      <c r="BK53" s="12"/>
      <c r="BL53" s="12"/>
      <c r="BN53" s="12"/>
      <c r="BO53" s="12"/>
      <c r="BP53" s="12"/>
      <c r="BQ53" s="12"/>
      <c r="BR53" s="12"/>
      <c r="BS53" s="12"/>
      <c r="BT53" s="12"/>
      <c r="BV53" s="12"/>
      <c r="BX53" s="12"/>
      <c r="BY53" s="12"/>
      <c r="BZ53" s="12"/>
      <c r="CA53" s="12"/>
      <c r="CB53" s="12"/>
      <c r="CC53" s="12"/>
      <c r="CD53" s="12"/>
      <c r="CE53" s="12"/>
      <c r="CF53" s="12"/>
    </row>
    <row r="54" spans="2:84" ht="12">
      <c r="B54" s="12"/>
      <c r="C54" s="40"/>
      <c r="D54" s="38"/>
      <c r="E54" s="11"/>
      <c r="F54" s="39"/>
      <c r="J54" s="49"/>
      <c r="X54" s="10"/>
      <c r="Y54" s="16"/>
      <c r="Z54" s="16"/>
      <c r="AA54" s="16"/>
      <c r="AB54" s="16"/>
      <c r="AC54" s="16"/>
      <c r="AD54" s="12"/>
      <c r="AL54" s="12"/>
      <c r="AN54" s="12"/>
      <c r="AO54" s="12"/>
      <c r="AP54" s="12"/>
      <c r="AQ54" s="12"/>
      <c r="AR54" s="12"/>
      <c r="AS54" s="12"/>
      <c r="AT54" s="12"/>
      <c r="AV54" s="12"/>
      <c r="AW54" s="12"/>
      <c r="AX54" s="12"/>
      <c r="AY54" s="12"/>
      <c r="AZ54" s="12"/>
      <c r="BA54" s="12"/>
      <c r="BB54" s="12"/>
      <c r="BC54" s="12"/>
      <c r="BE54" s="12"/>
      <c r="BF54" s="12"/>
      <c r="BG54" s="12"/>
      <c r="BH54" s="12"/>
      <c r="BI54" s="12"/>
      <c r="BJ54" s="12"/>
      <c r="BK54" s="12"/>
      <c r="BL54" s="12"/>
      <c r="BN54" s="12"/>
      <c r="BO54" s="12"/>
      <c r="BP54" s="12"/>
      <c r="BQ54" s="12"/>
      <c r="BR54" s="12"/>
      <c r="BS54" s="12"/>
      <c r="BT54" s="12"/>
      <c r="BV54" s="12"/>
      <c r="BX54" s="12"/>
      <c r="BY54" s="12"/>
      <c r="BZ54" s="12"/>
      <c r="CA54" s="12"/>
      <c r="CB54" s="12"/>
      <c r="CC54" s="12"/>
      <c r="CD54" s="12"/>
      <c r="CE54" s="12"/>
      <c r="CF54" s="12"/>
    </row>
    <row r="55" spans="2:84" ht="12">
      <c r="B55" s="12"/>
      <c r="C55" s="40"/>
      <c r="D55" s="38"/>
      <c r="E55" s="11"/>
      <c r="F55" s="39"/>
      <c r="J55" s="49"/>
      <c r="X55" s="10"/>
      <c r="Y55" s="16"/>
      <c r="Z55" s="16"/>
      <c r="AA55" s="16"/>
      <c r="AB55" s="16"/>
      <c r="AC55" s="16"/>
      <c r="AD55" s="12"/>
      <c r="AL55" s="12"/>
      <c r="AN55" s="12"/>
      <c r="AO55" s="12"/>
      <c r="AP55" s="12"/>
      <c r="AQ55" s="12"/>
      <c r="AR55" s="12"/>
      <c r="AS55" s="12"/>
      <c r="AT55" s="12"/>
      <c r="AV55" s="12"/>
      <c r="AW55" s="12"/>
      <c r="AX55" s="12"/>
      <c r="AY55" s="12"/>
      <c r="AZ55" s="12"/>
      <c r="BA55" s="12"/>
      <c r="BB55" s="12"/>
      <c r="BC55" s="12"/>
      <c r="BE55" s="12"/>
      <c r="BF55" s="12"/>
      <c r="BG55" s="12"/>
      <c r="BH55" s="12"/>
      <c r="BI55" s="12"/>
      <c r="BJ55" s="12"/>
      <c r="BK55" s="12"/>
      <c r="BL55" s="12"/>
      <c r="BN55" s="12"/>
      <c r="BO55" s="12"/>
      <c r="BP55" s="12"/>
      <c r="BQ55" s="12"/>
      <c r="BR55" s="12"/>
      <c r="BS55" s="12"/>
      <c r="BT55" s="12"/>
      <c r="BV55" s="12"/>
      <c r="BX55" s="12"/>
      <c r="BY55" s="12"/>
      <c r="BZ55" s="12"/>
      <c r="CA55" s="12"/>
      <c r="CB55" s="12"/>
      <c r="CC55" s="12"/>
      <c r="CD55" s="12"/>
      <c r="CE55" s="12"/>
      <c r="CF55" s="12"/>
    </row>
    <row r="56" spans="2:84" ht="12">
      <c r="B56" s="12"/>
      <c r="C56" s="40"/>
      <c r="D56" s="38"/>
      <c r="E56" s="11"/>
      <c r="F56" s="39"/>
      <c r="J56" s="49"/>
      <c r="X56" s="10"/>
      <c r="Y56" s="16"/>
      <c r="Z56" s="16"/>
      <c r="AA56" s="16"/>
      <c r="AB56" s="16"/>
      <c r="AC56" s="16"/>
      <c r="AD56" s="12"/>
      <c r="AL56" s="12"/>
      <c r="AN56" s="12"/>
      <c r="AO56" s="12"/>
      <c r="AP56" s="12"/>
      <c r="AQ56" s="12"/>
      <c r="AR56" s="12"/>
      <c r="AS56" s="12"/>
      <c r="AT56" s="12"/>
      <c r="AV56" s="12"/>
      <c r="AW56" s="12"/>
      <c r="AX56" s="12"/>
      <c r="AY56" s="12"/>
      <c r="AZ56" s="12"/>
      <c r="BA56" s="12"/>
      <c r="BB56" s="12"/>
      <c r="BC56" s="12"/>
      <c r="BE56" s="12"/>
      <c r="BF56" s="12"/>
      <c r="BG56" s="12"/>
      <c r="BH56" s="12"/>
      <c r="BI56" s="12"/>
      <c r="BJ56" s="12"/>
      <c r="BK56" s="12"/>
      <c r="BL56" s="12"/>
      <c r="BN56" s="12"/>
      <c r="BO56" s="12"/>
      <c r="BP56" s="12"/>
      <c r="BQ56" s="12"/>
      <c r="BR56" s="12"/>
      <c r="BS56" s="12"/>
      <c r="BT56" s="12"/>
      <c r="BV56" s="12"/>
      <c r="BX56" s="12"/>
      <c r="BY56" s="12"/>
      <c r="BZ56" s="12"/>
      <c r="CA56" s="12"/>
      <c r="CB56" s="12"/>
      <c r="CC56" s="12"/>
      <c r="CD56" s="12"/>
      <c r="CE56" s="12"/>
      <c r="CF56" s="12"/>
    </row>
    <row r="57" spans="2:84" ht="12">
      <c r="B57" s="12"/>
      <c r="C57" s="40"/>
      <c r="D57" s="38"/>
      <c r="E57" s="11"/>
      <c r="F57" s="39"/>
      <c r="J57" s="49"/>
      <c r="X57" s="10"/>
      <c r="Y57" s="16"/>
      <c r="Z57" s="16"/>
      <c r="AA57" s="16"/>
      <c r="AB57" s="16"/>
      <c r="AC57" s="16"/>
      <c r="AD57" s="12"/>
      <c r="AL57" s="12"/>
      <c r="AN57" s="12"/>
      <c r="AO57" s="12"/>
      <c r="AP57" s="12"/>
      <c r="AQ57" s="12"/>
      <c r="AR57" s="12"/>
      <c r="AS57" s="12"/>
      <c r="AT57" s="12"/>
      <c r="AV57" s="12"/>
      <c r="AW57" s="12"/>
      <c r="AX57" s="12"/>
      <c r="AY57" s="12"/>
      <c r="AZ57" s="12"/>
      <c r="BA57" s="12"/>
      <c r="BB57" s="12"/>
      <c r="BC57" s="12"/>
      <c r="BE57" s="12"/>
      <c r="BF57" s="12"/>
      <c r="BG57" s="12"/>
      <c r="BH57" s="12"/>
      <c r="BI57" s="12"/>
      <c r="BJ57" s="12"/>
      <c r="BK57" s="12"/>
      <c r="BL57" s="12"/>
      <c r="BN57" s="12"/>
      <c r="BO57" s="12"/>
      <c r="BP57" s="12"/>
      <c r="BQ57" s="12"/>
      <c r="BR57" s="12"/>
      <c r="BS57" s="12"/>
      <c r="BT57" s="12"/>
      <c r="BV57" s="12"/>
      <c r="BX57" s="12"/>
      <c r="BY57" s="12"/>
      <c r="BZ57" s="12"/>
      <c r="CA57" s="12"/>
      <c r="CB57" s="12"/>
      <c r="CC57" s="12"/>
      <c r="CD57" s="12"/>
      <c r="CE57" s="12"/>
      <c r="CF57" s="12"/>
    </row>
    <row r="58" spans="2:84" ht="12">
      <c r="B58" s="12"/>
      <c r="C58" s="40"/>
      <c r="D58" s="38"/>
      <c r="E58" s="11"/>
      <c r="F58" s="39"/>
      <c r="J58" s="49"/>
      <c r="X58" s="10"/>
      <c r="Y58" s="16"/>
      <c r="Z58" s="16"/>
      <c r="AA58" s="16"/>
      <c r="AB58" s="16"/>
      <c r="AC58" s="16"/>
      <c r="AD58" s="12"/>
      <c r="AL58" s="12"/>
      <c r="AN58" s="12"/>
      <c r="AO58" s="12"/>
      <c r="AP58" s="12"/>
      <c r="AQ58" s="12"/>
      <c r="AR58" s="12"/>
      <c r="AS58" s="12"/>
      <c r="AT58" s="12"/>
      <c r="AV58" s="12"/>
      <c r="AW58" s="12"/>
      <c r="AX58" s="12"/>
      <c r="AY58" s="12"/>
      <c r="AZ58" s="12"/>
      <c r="BA58" s="12"/>
      <c r="BB58" s="12"/>
      <c r="BC58" s="12"/>
      <c r="BE58" s="12"/>
      <c r="BF58" s="12"/>
      <c r="BG58" s="12"/>
      <c r="BH58" s="12"/>
      <c r="BI58" s="12"/>
      <c r="BJ58" s="12"/>
      <c r="BK58" s="12"/>
      <c r="BL58" s="12"/>
      <c r="BN58" s="12"/>
      <c r="BO58" s="12"/>
      <c r="BP58" s="12"/>
      <c r="BQ58" s="12"/>
      <c r="BR58" s="12"/>
      <c r="BS58" s="12"/>
      <c r="BT58" s="12"/>
      <c r="BV58" s="12"/>
      <c r="BX58" s="12"/>
      <c r="BY58" s="12"/>
      <c r="BZ58" s="12"/>
      <c r="CA58" s="12"/>
      <c r="CB58" s="12"/>
      <c r="CC58" s="12"/>
      <c r="CD58" s="12"/>
      <c r="CE58" s="12"/>
      <c r="CF58" s="12"/>
    </row>
    <row r="59" spans="2:84" ht="12">
      <c r="B59" s="12"/>
      <c r="C59" s="40"/>
      <c r="D59" s="38"/>
      <c r="E59" s="11"/>
      <c r="F59" s="39"/>
      <c r="J59" s="49"/>
      <c r="X59" s="10"/>
      <c r="Y59" s="16"/>
      <c r="Z59" s="16"/>
      <c r="AA59" s="16"/>
      <c r="AB59" s="16"/>
      <c r="AC59" s="16"/>
      <c r="AD59" s="12"/>
      <c r="AL59" s="12"/>
      <c r="AN59" s="12"/>
      <c r="AO59" s="12"/>
      <c r="AP59" s="12"/>
      <c r="AQ59" s="12"/>
      <c r="AR59" s="12"/>
      <c r="AS59" s="12"/>
      <c r="AT59" s="12"/>
      <c r="AV59" s="12"/>
      <c r="AW59" s="12"/>
      <c r="AX59" s="12"/>
      <c r="AY59" s="12"/>
      <c r="AZ59" s="12"/>
      <c r="BA59" s="12"/>
      <c r="BB59" s="12"/>
      <c r="BC59" s="12"/>
      <c r="BE59" s="12"/>
      <c r="BF59" s="12"/>
      <c r="BG59" s="12"/>
      <c r="BH59" s="12"/>
      <c r="BI59" s="12"/>
      <c r="BJ59" s="12"/>
      <c r="BK59" s="12"/>
      <c r="BL59" s="12"/>
      <c r="BN59" s="12"/>
      <c r="BO59" s="12"/>
      <c r="BP59" s="12"/>
      <c r="BQ59" s="12"/>
      <c r="BR59" s="12"/>
      <c r="BS59" s="12"/>
      <c r="BT59" s="12"/>
      <c r="BV59" s="12"/>
      <c r="BX59" s="12"/>
      <c r="BY59" s="12"/>
      <c r="BZ59" s="12"/>
      <c r="CA59" s="12"/>
      <c r="CB59" s="12"/>
      <c r="CC59" s="12"/>
      <c r="CD59" s="12"/>
      <c r="CE59" s="12"/>
      <c r="CF59" s="12"/>
    </row>
    <row r="60" spans="2:84" ht="12">
      <c r="B60" s="12"/>
      <c r="C60" s="40"/>
      <c r="D60" s="38"/>
      <c r="E60" s="11"/>
      <c r="F60" s="39"/>
      <c r="J60" s="49"/>
      <c r="X60" s="10"/>
      <c r="Y60" s="16"/>
      <c r="Z60" s="16"/>
      <c r="AA60" s="16"/>
      <c r="AB60" s="16"/>
      <c r="AC60" s="16"/>
      <c r="AD60" s="12"/>
      <c r="AL60" s="12"/>
      <c r="AN60" s="12"/>
      <c r="AO60" s="12"/>
      <c r="AP60" s="12"/>
      <c r="AQ60" s="12"/>
      <c r="AR60" s="12"/>
      <c r="AS60" s="12"/>
      <c r="AT60" s="12"/>
      <c r="AV60" s="12"/>
      <c r="AW60" s="12"/>
      <c r="AX60" s="12"/>
      <c r="AY60" s="12"/>
      <c r="AZ60" s="12"/>
      <c r="BA60" s="12"/>
      <c r="BB60" s="12"/>
      <c r="BC60" s="12"/>
      <c r="BE60" s="12"/>
      <c r="BF60" s="12"/>
      <c r="BG60" s="12"/>
      <c r="BH60" s="12"/>
      <c r="BI60" s="12"/>
      <c r="BJ60" s="12"/>
      <c r="BK60" s="12"/>
      <c r="BL60" s="12"/>
      <c r="BN60" s="12"/>
      <c r="BO60" s="12"/>
      <c r="BP60" s="12"/>
      <c r="BQ60" s="12"/>
      <c r="BR60" s="12"/>
      <c r="BS60" s="12"/>
      <c r="BT60" s="12"/>
      <c r="BV60" s="12"/>
      <c r="BX60" s="12"/>
      <c r="BY60" s="12"/>
      <c r="BZ60" s="12"/>
      <c r="CA60" s="12"/>
      <c r="CB60" s="12"/>
      <c r="CC60" s="12"/>
      <c r="CD60" s="12"/>
      <c r="CE60" s="12"/>
      <c r="CF60" s="12"/>
    </row>
    <row r="61" spans="2:84" ht="12">
      <c r="B61" s="12"/>
      <c r="C61" s="40"/>
      <c r="D61" s="38"/>
      <c r="E61" s="11"/>
      <c r="F61" s="39"/>
      <c r="J61" s="49"/>
      <c r="X61" s="10"/>
      <c r="Y61" s="16"/>
      <c r="Z61" s="16"/>
      <c r="AA61" s="16"/>
      <c r="AB61" s="16"/>
      <c r="AC61" s="16"/>
      <c r="AD61" s="12"/>
      <c r="AL61" s="12"/>
      <c r="AN61" s="12"/>
      <c r="AO61" s="12"/>
      <c r="AP61" s="12"/>
      <c r="AQ61" s="12"/>
      <c r="AR61" s="12"/>
      <c r="AS61" s="12"/>
      <c r="AT61" s="12"/>
      <c r="AV61" s="12"/>
      <c r="AW61" s="12"/>
      <c r="AX61" s="12"/>
      <c r="AY61" s="12"/>
      <c r="AZ61" s="12"/>
      <c r="BA61" s="12"/>
      <c r="BB61" s="12"/>
      <c r="BC61" s="12"/>
      <c r="BE61" s="12"/>
      <c r="BF61" s="12"/>
      <c r="BG61" s="12"/>
      <c r="BH61" s="12"/>
      <c r="BI61" s="12"/>
      <c r="BJ61" s="12"/>
      <c r="BK61" s="12"/>
      <c r="BL61" s="12"/>
      <c r="BN61" s="12"/>
      <c r="BO61" s="12"/>
      <c r="BP61" s="12"/>
      <c r="BQ61" s="12"/>
      <c r="BR61" s="12"/>
      <c r="BS61" s="12"/>
      <c r="BT61" s="12"/>
      <c r="BV61" s="12"/>
      <c r="BX61" s="12"/>
      <c r="BY61" s="12"/>
      <c r="BZ61" s="12"/>
      <c r="CA61" s="12"/>
      <c r="CB61" s="12"/>
      <c r="CC61" s="12"/>
      <c r="CD61" s="12"/>
      <c r="CE61" s="12"/>
      <c r="CF61" s="12"/>
    </row>
    <row r="62" spans="2:84" ht="12">
      <c r="B62" s="12"/>
      <c r="C62" s="40"/>
      <c r="D62" s="38"/>
      <c r="E62" s="11"/>
      <c r="F62" s="39"/>
      <c r="J62" s="49"/>
      <c r="X62" s="10"/>
      <c r="Y62" s="16"/>
      <c r="Z62" s="16"/>
      <c r="AA62" s="16"/>
      <c r="AB62" s="16"/>
      <c r="AC62" s="16"/>
      <c r="AD62" s="12"/>
      <c r="AL62" s="12"/>
      <c r="AN62" s="12"/>
      <c r="AO62" s="12"/>
      <c r="AP62" s="12"/>
      <c r="AQ62" s="12"/>
      <c r="AR62" s="12"/>
      <c r="AS62" s="12"/>
      <c r="AT62" s="12"/>
      <c r="AV62" s="12"/>
      <c r="AW62" s="12"/>
      <c r="AX62" s="12"/>
      <c r="AY62" s="12"/>
      <c r="AZ62" s="12"/>
      <c r="BA62" s="12"/>
      <c r="BB62" s="12"/>
      <c r="BC62" s="12"/>
      <c r="BE62" s="12"/>
      <c r="BF62" s="12"/>
      <c r="BG62" s="12"/>
      <c r="BH62" s="12"/>
      <c r="BI62" s="12"/>
      <c r="BJ62" s="12"/>
      <c r="BK62" s="12"/>
      <c r="BL62" s="12"/>
      <c r="BN62" s="12"/>
      <c r="BO62" s="12"/>
      <c r="BP62" s="12"/>
      <c r="BQ62" s="12"/>
      <c r="BR62" s="12"/>
      <c r="BS62" s="12"/>
      <c r="BT62" s="12"/>
      <c r="BV62" s="12"/>
      <c r="BX62" s="12"/>
      <c r="BY62" s="12"/>
      <c r="BZ62" s="12"/>
      <c r="CA62" s="12"/>
      <c r="CB62" s="12"/>
      <c r="CC62" s="12"/>
      <c r="CD62" s="12"/>
      <c r="CE62" s="12"/>
      <c r="CF62" s="12"/>
    </row>
    <row r="63" spans="2:84" ht="12">
      <c r="B63" s="12"/>
      <c r="C63" s="40"/>
      <c r="D63" s="38"/>
      <c r="E63" s="11"/>
      <c r="F63" s="39"/>
      <c r="J63" s="49"/>
      <c r="X63" s="10"/>
      <c r="Y63" s="16"/>
      <c r="Z63" s="16"/>
      <c r="AA63" s="16"/>
      <c r="AB63" s="16"/>
      <c r="AC63" s="16"/>
      <c r="AD63" s="12"/>
      <c r="AL63" s="12"/>
      <c r="AN63" s="12"/>
      <c r="AO63" s="12"/>
      <c r="AP63" s="12"/>
      <c r="AQ63" s="12"/>
      <c r="AR63" s="12"/>
      <c r="AS63" s="12"/>
      <c r="AT63" s="12"/>
      <c r="AV63" s="12"/>
      <c r="AW63" s="12"/>
      <c r="AX63" s="12"/>
      <c r="AY63" s="12"/>
      <c r="AZ63" s="12"/>
      <c r="BA63" s="12"/>
      <c r="BB63" s="12"/>
      <c r="BC63" s="12"/>
      <c r="BE63" s="12"/>
      <c r="BF63" s="12"/>
      <c r="BG63" s="12"/>
      <c r="BH63" s="12"/>
      <c r="BI63" s="12"/>
      <c r="BJ63" s="12"/>
      <c r="BK63" s="12"/>
      <c r="BL63" s="12"/>
      <c r="BN63" s="12"/>
      <c r="BO63" s="12"/>
      <c r="BP63" s="12"/>
      <c r="BQ63" s="12"/>
      <c r="BR63" s="12"/>
      <c r="BS63" s="12"/>
      <c r="BT63" s="12"/>
      <c r="BV63" s="12"/>
      <c r="BX63" s="12"/>
      <c r="BY63" s="12"/>
      <c r="BZ63" s="12"/>
      <c r="CA63" s="12"/>
      <c r="CB63" s="12"/>
      <c r="CC63" s="12"/>
      <c r="CD63" s="12"/>
      <c r="CE63" s="12"/>
      <c r="CF63" s="12"/>
    </row>
    <row r="64" spans="2:84" ht="12">
      <c r="B64" s="12"/>
      <c r="C64" s="40"/>
      <c r="D64" s="38"/>
      <c r="E64" s="11"/>
      <c r="F64" s="39"/>
      <c r="J64" s="49"/>
      <c r="X64" s="10"/>
      <c r="Y64" s="16"/>
      <c r="Z64" s="16"/>
      <c r="AA64" s="16"/>
      <c r="AB64" s="16"/>
      <c r="AC64" s="16"/>
      <c r="AD64" s="12"/>
      <c r="AL64" s="12"/>
      <c r="AN64" s="12"/>
      <c r="AO64" s="12"/>
      <c r="AP64" s="12"/>
      <c r="AQ64" s="12"/>
      <c r="AR64" s="12"/>
      <c r="AS64" s="12"/>
      <c r="AT64" s="12"/>
      <c r="AV64" s="12"/>
      <c r="AW64" s="12"/>
      <c r="AX64" s="12"/>
      <c r="AY64" s="12"/>
      <c r="AZ64" s="12"/>
      <c r="BA64" s="12"/>
      <c r="BB64" s="12"/>
      <c r="BC64" s="12"/>
      <c r="BE64" s="12"/>
      <c r="BF64" s="12"/>
      <c r="BG64" s="12"/>
      <c r="BH64" s="12"/>
      <c r="BI64" s="12"/>
      <c r="BJ64" s="12"/>
      <c r="BK64" s="12"/>
      <c r="BL64" s="12"/>
      <c r="BN64" s="12"/>
      <c r="BO64" s="12"/>
      <c r="BP64" s="12"/>
      <c r="BQ64" s="12"/>
      <c r="BR64" s="12"/>
      <c r="BS64" s="12"/>
      <c r="BT64" s="12"/>
      <c r="BV64" s="12"/>
      <c r="BX64" s="12"/>
      <c r="BY64" s="12"/>
      <c r="BZ64" s="12"/>
      <c r="CA64" s="12"/>
      <c r="CB64" s="12"/>
      <c r="CC64" s="12"/>
      <c r="CD64" s="12"/>
      <c r="CE64" s="12"/>
      <c r="CF64" s="12"/>
    </row>
    <row r="65" spans="2:84" ht="12">
      <c r="B65" s="12"/>
      <c r="C65" s="40"/>
      <c r="D65" s="38"/>
      <c r="E65" s="11"/>
      <c r="F65" s="39"/>
      <c r="J65" s="49"/>
      <c r="X65" s="10"/>
      <c r="Y65" s="16"/>
      <c r="Z65" s="16"/>
      <c r="AA65" s="16"/>
      <c r="AB65" s="16"/>
      <c r="AC65" s="16"/>
      <c r="AD65" s="12"/>
      <c r="AL65" s="12"/>
      <c r="AN65" s="12"/>
      <c r="AO65" s="12"/>
      <c r="AP65" s="12"/>
      <c r="AQ65" s="12"/>
      <c r="AR65" s="12"/>
      <c r="AS65" s="12"/>
      <c r="AT65" s="12"/>
      <c r="AV65" s="12"/>
      <c r="AW65" s="12"/>
      <c r="AX65" s="12"/>
      <c r="AY65" s="12"/>
      <c r="AZ65" s="12"/>
      <c r="BA65" s="12"/>
      <c r="BB65" s="12"/>
      <c r="BC65" s="12"/>
      <c r="BE65" s="12"/>
      <c r="BF65" s="12"/>
      <c r="BG65" s="12"/>
      <c r="BH65" s="12"/>
      <c r="BI65" s="12"/>
      <c r="BJ65" s="12"/>
      <c r="BK65" s="12"/>
      <c r="BL65" s="12"/>
      <c r="BN65" s="12"/>
      <c r="BO65" s="12"/>
      <c r="BP65" s="12"/>
      <c r="BQ65" s="12"/>
      <c r="BR65" s="12"/>
      <c r="BS65" s="12"/>
      <c r="BT65" s="12"/>
      <c r="BV65" s="12"/>
      <c r="BX65" s="12"/>
      <c r="BY65" s="12"/>
      <c r="BZ65" s="12"/>
      <c r="CA65" s="12"/>
      <c r="CB65" s="12"/>
      <c r="CC65" s="12"/>
      <c r="CD65" s="12"/>
      <c r="CE65" s="12"/>
      <c r="CF65" s="12"/>
    </row>
    <row r="66" spans="2:84" ht="12">
      <c r="B66" s="12"/>
      <c r="C66" s="40"/>
      <c r="D66" s="38"/>
      <c r="E66" s="11"/>
      <c r="F66" s="39"/>
      <c r="J66" s="49"/>
      <c r="X66" s="10"/>
      <c r="Y66" s="16"/>
      <c r="Z66" s="16"/>
      <c r="AA66" s="16"/>
      <c r="AB66" s="16"/>
      <c r="AC66" s="16"/>
      <c r="AD66" s="12"/>
      <c r="AL66" s="12"/>
      <c r="AN66" s="12"/>
      <c r="AO66" s="12"/>
      <c r="AP66" s="12"/>
      <c r="AQ66" s="12"/>
      <c r="AR66" s="12"/>
      <c r="AS66" s="12"/>
      <c r="AT66" s="12"/>
      <c r="AV66" s="12"/>
      <c r="AW66" s="12"/>
      <c r="AX66" s="12"/>
      <c r="AY66" s="12"/>
      <c r="AZ66" s="12"/>
      <c r="BA66" s="12"/>
      <c r="BB66" s="12"/>
      <c r="BC66" s="12"/>
      <c r="BE66" s="12"/>
      <c r="BF66" s="12"/>
      <c r="BG66" s="12"/>
      <c r="BH66" s="12"/>
      <c r="BI66" s="12"/>
      <c r="BJ66" s="12"/>
      <c r="BK66" s="12"/>
      <c r="BL66" s="12"/>
      <c r="BN66" s="12"/>
      <c r="BO66" s="12"/>
      <c r="BP66" s="12"/>
      <c r="BQ66" s="12"/>
      <c r="BR66" s="12"/>
      <c r="BS66" s="12"/>
      <c r="BT66" s="12"/>
      <c r="BV66" s="12"/>
      <c r="BX66" s="12"/>
      <c r="BY66" s="12"/>
      <c r="BZ66" s="12"/>
      <c r="CA66" s="12"/>
      <c r="CB66" s="12"/>
      <c r="CC66" s="12"/>
      <c r="CD66" s="12"/>
      <c r="CE66" s="12"/>
      <c r="CF66" s="12"/>
    </row>
    <row r="67" spans="2:84" ht="12">
      <c r="B67" s="12"/>
      <c r="C67" s="40"/>
      <c r="D67" s="38"/>
      <c r="E67" s="11"/>
      <c r="F67" s="39"/>
      <c r="J67" s="49"/>
      <c r="X67" s="10"/>
      <c r="Y67" s="16"/>
      <c r="Z67" s="16"/>
      <c r="AA67" s="16"/>
      <c r="AB67" s="16"/>
      <c r="AC67" s="16"/>
      <c r="AD67" s="12"/>
      <c r="AL67" s="12"/>
      <c r="AN67" s="12"/>
      <c r="AO67" s="12"/>
      <c r="AP67" s="12"/>
      <c r="AQ67" s="12"/>
      <c r="AR67" s="12"/>
      <c r="AS67" s="12"/>
      <c r="AT67" s="12"/>
      <c r="AV67" s="12"/>
      <c r="AW67" s="12"/>
      <c r="AX67" s="12"/>
      <c r="AY67" s="12"/>
      <c r="AZ67" s="12"/>
      <c r="BA67" s="12"/>
      <c r="BB67" s="12"/>
      <c r="BC67" s="12"/>
      <c r="BE67" s="12"/>
      <c r="BF67" s="12"/>
      <c r="BG67" s="12"/>
      <c r="BH67" s="12"/>
      <c r="BI67" s="12"/>
      <c r="BJ67" s="12"/>
      <c r="BK67" s="12"/>
      <c r="BL67" s="12"/>
      <c r="BN67" s="12"/>
      <c r="BO67" s="12"/>
      <c r="BP67" s="12"/>
      <c r="BQ67" s="12"/>
      <c r="BR67" s="12"/>
      <c r="BS67" s="12"/>
      <c r="BT67" s="12"/>
      <c r="BV67" s="12"/>
      <c r="BX67" s="12"/>
      <c r="BY67" s="12"/>
      <c r="BZ67" s="12"/>
      <c r="CA67" s="12"/>
      <c r="CB67" s="12"/>
      <c r="CC67" s="12"/>
      <c r="CD67" s="12"/>
      <c r="CE67" s="12"/>
      <c r="CF67" s="12"/>
    </row>
    <row r="68" spans="2:84" ht="12">
      <c r="B68" s="12"/>
      <c r="C68" s="40"/>
      <c r="D68" s="38"/>
      <c r="E68" s="11"/>
      <c r="F68" s="39"/>
      <c r="J68" s="49"/>
      <c r="X68" s="10"/>
      <c r="Y68" s="16"/>
      <c r="Z68" s="16"/>
      <c r="AA68" s="16"/>
      <c r="AB68" s="16"/>
      <c r="AC68" s="16"/>
      <c r="AD68" s="12"/>
      <c r="AL68" s="12"/>
      <c r="AN68" s="12"/>
      <c r="AO68" s="12"/>
      <c r="AP68" s="12"/>
      <c r="AQ68" s="12"/>
      <c r="AR68" s="12"/>
      <c r="AS68" s="12"/>
      <c r="AT68" s="12"/>
      <c r="AV68" s="12"/>
      <c r="AW68" s="12"/>
      <c r="AX68" s="12"/>
      <c r="AY68" s="12"/>
      <c r="AZ68" s="12"/>
      <c r="BA68" s="12"/>
      <c r="BB68" s="12"/>
      <c r="BC68" s="12"/>
      <c r="BE68" s="12"/>
      <c r="BF68" s="12"/>
      <c r="BG68" s="12"/>
      <c r="BH68" s="12"/>
      <c r="BI68" s="12"/>
      <c r="BJ68" s="12"/>
      <c r="BK68" s="12"/>
      <c r="BL68" s="12"/>
      <c r="BN68" s="12"/>
      <c r="BO68" s="12"/>
      <c r="BP68" s="12"/>
      <c r="BQ68" s="12"/>
      <c r="BR68" s="12"/>
      <c r="BS68" s="12"/>
      <c r="BT68" s="12"/>
      <c r="BV68" s="12"/>
      <c r="BX68" s="12"/>
      <c r="BY68" s="12"/>
      <c r="BZ68" s="12"/>
      <c r="CA68" s="12"/>
      <c r="CB68" s="12"/>
      <c r="CC68" s="12"/>
      <c r="CD68" s="12"/>
      <c r="CE68" s="12"/>
      <c r="CF68" s="12"/>
    </row>
    <row r="69" spans="2:84" ht="12">
      <c r="B69" s="12"/>
      <c r="C69" s="40"/>
      <c r="D69" s="38"/>
      <c r="E69" s="11"/>
      <c r="F69" s="39"/>
      <c r="J69" s="49"/>
      <c r="X69" s="10"/>
      <c r="Y69" s="16"/>
      <c r="Z69" s="16"/>
      <c r="AA69" s="16"/>
      <c r="AB69" s="16"/>
      <c r="AC69" s="16"/>
      <c r="AD69" s="12"/>
      <c r="AL69" s="12"/>
      <c r="AN69" s="12"/>
      <c r="AO69" s="12"/>
      <c r="AP69" s="12"/>
      <c r="AQ69" s="12"/>
      <c r="AR69" s="12"/>
      <c r="AS69" s="12"/>
      <c r="AT69" s="12"/>
      <c r="AV69" s="12"/>
      <c r="AW69" s="12"/>
      <c r="AX69" s="12"/>
      <c r="AY69" s="12"/>
      <c r="AZ69" s="12"/>
      <c r="BA69" s="12"/>
      <c r="BB69" s="12"/>
      <c r="BC69" s="12"/>
      <c r="BE69" s="12"/>
      <c r="BF69" s="12"/>
      <c r="BG69" s="12"/>
      <c r="BH69" s="12"/>
      <c r="BI69" s="12"/>
      <c r="BJ69" s="12"/>
      <c r="BK69" s="12"/>
      <c r="BL69" s="12"/>
      <c r="BN69" s="12"/>
      <c r="BO69" s="12"/>
      <c r="BP69" s="12"/>
      <c r="BQ69" s="12"/>
      <c r="BR69" s="12"/>
      <c r="BS69" s="12"/>
      <c r="BT69" s="12"/>
      <c r="BV69" s="12"/>
      <c r="BX69" s="12"/>
      <c r="BY69" s="12"/>
      <c r="BZ69" s="12"/>
      <c r="CA69" s="12"/>
      <c r="CB69" s="12"/>
      <c r="CC69" s="12"/>
      <c r="CD69" s="12"/>
      <c r="CE69" s="12"/>
      <c r="CF69" s="12"/>
    </row>
    <row r="70" spans="2:84" ht="12">
      <c r="B70" s="12"/>
      <c r="C70" s="40"/>
      <c r="D70" s="38"/>
      <c r="E70" s="11"/>
      <c r="F70" s="39"/>
      <c r="J70" s="49"/>
      <c r="X70" s="10"/>
      <c r="Y70" s="16"/>
      <c r="Z70" s="16"/>
      <c r="AA70" s="16"/>
      <c r="AB70" s="16"/>
      <c r="AC70" s="16"/>
      <c r="AD70" s="12"/>
      <c r="AL70" s="12"/>
      <c r="AN70" s="12"/>
      <c r="AO70" s="12"/>
      <c r="AP70" s="12"/>
      <c r="AQ70" s="12"/>
      <c r="AR70" s="12"/>
      <c r="AS70" s="12"/>
      <c r="AT70" s="12"/>
      <c r="AV70" s="12"/>
      <c r="AW70" s="12"/>
      <c r="AX70" s="12"/>
      <c r="AY70" s="12"/>
      <c r="AZ70" s="12"/>
      <c r="BA70" s="12"/>
      <c r="BB70" s="12"/>
      <c r="BC70" s="12"/>
      <c r="BE70" s="12"/>
      <c r="BF70" s="12"/>
      <c r="BG70" s="12"/>
      <c r="BH70" s="12"/>
      <c r="BI70" s="12"/>
      <c r="BJ70" s="12"/>
      <c r="BK70" s="12"/>
      <c r="BL70" s="12"/>
      <c r="BN70" s="12"/>
      <c r="BO70" s="12"/>
      <c r="BP70" s="12"/>
      <c r="BQ70" s="12"/>
      <c r="BR70" s="12"/>
      <c r="BS70" s="12"/>
      <c r="BT70" s="12"/>
      <c r="BV70" s="12"/>
      <c r="BX70" s="12"/>
      <c r="BY70" s="12"/>
      <c r="BZ70" s="12"/>
      <c r="CA70" s="12"/>
      <c r="CB70" s="12"/>
      <c r="CC70" s="12"/>
      <c r="CD70" s="12"/>
      <c r="CE70" s="12"/>
      <c r="CF70" s="12"/>
    </row>
    <row r="71" spans="2:84" ht="12">
      <c r="B71" s="12"/>
      <c r="C71" s="40"/>
      <c r="D71" s="38"/>
      <c r="E71" s="11"/>
      <c r="F71" s="39"/>
      <c r="J71" s="49"/>
      <c r="X71" s="10"/>
      <c r="Y71" s="16"/>
      <c r="Z71" s="16"/>
      <c r="AA71" s="16"/>
      <c r="AB71" s="16"/>
      <c r="AC71" s="16"/>
      <c r="AD71" s="12"/>
      <c r="AL71" s="12"/>
      <c r="AN71" s="12"/>
      <c r="AO71" s="12"/>
      <c r="AP71" s="12"/>
      <c r="AQ71" s="12"/>
      <c r="AR71" s="12"/>
      <c r="AS71" s="12"/>
      <c r="AT71" s="12"/>
      <c r="AV71" s="12"/>
      <c r="AW71" s="12"/>
      <c r="AX71" s="12"/>
      <c r="AY71" s="12"/>
      <c r="AZ71" s="12"/>
      <c r="BA71" s="12"/>
      <c r="BB71" s="12"/>
      <c r="BC71" s="12"/>
      <c r="BE71" s="12"/>
      <c r="BF71" s="12"/>
      <c r="BG71" s="12"/>
      <c r="BH71" s="12"/>
      <c r="BI71" s="12"/>
      <c r="BJ71" s="12"/>
      <c r="BK71" s="12"/>
      <c r="BL71" s="12"/>
      <c r="BN71" s="12"/>
      <c r="BO71" s="12"/>
      <c r="BP71" s="12"/>
      <c r="BQ71" s="12"/>
      <c r="BR71" s="12"/>
      <c r="BS71" s="12"/>
      <c r="BT71" s="12"/>
      <c r="BV71" s="12"/>
      <c r="BX71" s="12"/>
      <c r="BY71" s="12"/>
      <c r="BZ71" s="12"/>
      <c r="CA71" s="12"/>
      <c r="CB71" s="12"/>
      <c r="CC71" s="12"/>
      <c r="CD71" s="12"/>
      <c r="CE71" s="12"/>
      <c r="CF71" s="12"/>
    </row>
    <row r="72" spans="2:84" ht="12">
      <c r="B72" s="12"/>
      <c r="C72" s="40"/>
      <c r="D72" s="38"/>
      <c r="E72" s="11"/>
      <c r="F72" s="39"/>
      <c r="J72" s="49"/>
      <c r="X72" s="10"/>
      <c r="Y72" s="16"/>
      <c r="Z72" s="16"/>
      <c r="AA72" s="16"/>
      <c r="AB72" s="16"/>
      <c r="AC72" s="16"/>
      <c r="AD72" s="12"/>
      <c r="AL72" s="12"/>
      <c r="AN72" s="12"/>
      <c r="AO72" s="12"/>
      <c r="AP72" s="12"/>
      <c r="AQ72" s="12"/>
      <c r="AR72" s="12"/>
      <c r="AS72" s="12"/>
      <c r="AT72" s="12"/>
      <c r="AV72" s="12"/>
      <c r="AW72" s="12"/>
      <c r="AX72" s="12"/>
      <c r="AY72" s="12"/>
      <c r="AZ72" s="12"/>
      <c r="BA72" s="12"/>
      <c r="BB72" s="12"/>
      <c r="BC72" s="12"/>
      <c r="BE72" s="12"/>
      <c r="BF72" s="12"/>
      <c r="BG72" s="12"/>
      <c r="BH72" s="12"/>
      <c r="BI72" s="12"/>
      <c r="BJ72" s="12"/>
      <c r="BK72" s="12"/>
      <c r="BL72" s="12"/>
      <c r="BN72" s="12"/>
      <c r="BO72" s="12"/>
      <c r="BP72" s="12"/>
      <c r="BQ72" s="12"/>
      <c r="BR72" s="12"/>
      <c r="BS72" s="12"/>
      <c r="BT72" s="12"/>
      <c r="BV72" s="12"/>
      <c r="BX72" s="12"/>
      <c r="BY72" s="12"/>
      <c r="BZ72" s="12"/>
      <c r="CA72" s="12"/>
      <c r="CB72" s="12"/>
      <c r="CC72" s="12"/>
      <c r="CD72" s="12"/>
      <c r="CE72" s="12"/>
      <c r="CF72" s="12"/>
    </row>
    <row r="73" spans="2:84" ht="12">
      <c r="B73" s="12"/>
      <c r="C73" s="40"/>
      <c r="D73" s="38"/>
      <c r="E73" s="11"/>
      <c r="F73" s="39"/>
      <c r="J73" s="49"/>
      <c r="X73" s="10"/>
      <c r="Y73" s="16"/>
      <c r="Z73" s="16"/>
      <c r="AA73" s="16"/>
      <c r="AB73" s="16"/>
      <c r="AC73" s="16"/>
      <c r="AD73" s="12"/>
      <c r="AL73" s="12"/>
      <c r="AN73" s="12"/>
      <c r="AO73" s="12"/>
      <c r="AP73" s="12"/>
      <c r="AQ73" s="12"/>
      <c r="AR73" s="12"/>
      <c r="AS73" s="12"/>
      <c r="AT73" s="12"/>
      <c r="AV73" s="12"/>
      <c r="AW73" s="12"/>
      <c r="AX73" s="12"/>
      <c r="AY73" s="12"/>
      <c r="AZ73" s="12"/>
      <c r="BA73" s="12"/>
      <c r="BB73" s="12"/>
      <c r="BC73" s="12"/>
      <c r="BE73" s="12"/>
      <c r="BF73" s="12"/>
      <c r="BG73" s="12"/>
      <c r="BH73" s="12"/>
      <c r="BI73" s="12"/>
      <c r="BJ73" s="12"/>
      <c r="BK73" s="12"/>
      <c r="BL73" s="12"/>
      <c r="BN73" s="12"/>
      <c r="BO73" s="12"/>
      <c r="BP73" s="12"/>
      <c r="BQ73" s="12"/>
      <c r="BR73" s="12"/>
      <c r="BS73" s="12"/>
      <c r="BT73" s="12"/>
      <c r="BV73" s="12"/>
      <c r="BX73" s="12"/>
      <c r="BY73" s="12"/>
      <c r="BZ73" s="12"/>
      <c r="CA73" s="12"/>
      <c r="CB73" s="12"/>
      <c r="CC73" s="12"/>
      <c r="CD73" s="12"/>
      <c r="CE73" s="12"/>
      <c r="CF73" s="12"/>
    </row>
    <row r="74" spans="2:84" ht="12">
      <c r="B74" s="12"/>
      <c r="C74" s="40"/>
      <c r="D74" s="38"/>
      <c r="E74" s="11"/>
      <c r="F74" s="39"/>
      <c r="J74" s="49"/>
      <c r="X74" s="10"/>
      <c r="Y74" s="16"/>
      <c r="Z74" s="16"/>
      <c r="AA74" s="16"/>
      <c r="AB74" s="16"/>
      <c r="AC74" s="16"/>
      <c r="AD74" s="12"/>
      <c r="AL74" s="12"/>
      <c r="AN74" s="12"/>
      <c r="AO74" s="12"/>
      <c r="AP74" s="12"/>
      <c r="AQ74" s="12"/>
      <c r="AR74" s="12"/>
      <c r="AS74" s="12"/>
      <c r="AT74" s="12"/>
      <c r="AV74" s="12"/>
      <c r="AW74" s="12"/>
      <c r="AX74" s="12"/>
      <c r="AY74" s="12"/>
      <c r="AZ74" s="12"/>
      <c r="BA74" s="12"/>
      <c r="BB74" s="12"/>
      <c r="BC74" s="12"/>
      <c r="BE74" s="12"/>
      <c r="BF74" s="12"/>
      <c r="BG74" s="12"/>
      <c r="BH74" s="12"/>
      <c r="BI74" s="12"/>
      <c r="BJ74" s="12"/>
      <c r="BK74" s="12"/>
      <c r="BL74" s="12"/>
      <c r="BN74" s="12"/>
      <c r="BO74" s="12"/>
      <c r="BP74" s="12"/>
      <c r="BQ74" s="12"/>
      <c r="BR74" s="12"/>
      <c r="BS74" s="12"/>
      <c r="BT74" s="12"/>
      <c r="BV74" s="12"/>
      <c r="BX74" s="12"/>
      <c r="BY74" s="12"/>
      <c r="BZ74" s="12"/>
      <c r="CA74" s="12"/>
      <c r="CB74" s="12"/>
      <c r="CC74" s="12"/>
      <c r="CD74" s="12"/>
      <c r="CE74" s="12"/>
      <c r="CF74" s="12"/>
    </row>
    <row r="75" spans="2:84" ht="12">
      <c r="B75" s="12"/>
      <c r="C75" s="40"/>
      <c r="D75" s="38"/>
      <c r="E75" s="11"/>
      <c r="F75" s="39"/>
      <c r="J75" s="49"/>
      <c r="X75" s="10"/>
      <c r="Y75" s="16"/>
      <c r="Z75" s="16"/>
      <c r="AA75" s="16"/>
      <c r="AB75" s="16"/>
      <c r="AC75" s="16"/>
      <c r="AD75" s="12"/>
      <c r="AL75" s="12"/>
      <c r="AN75" s="12"/>
      <c r="AO75" s="12"/>
      <c r="AP75" s="12"/>
      <c r="AQ75" s="12"/>
      <c r="AR75" s="12"/>
      <c r="AS75" s="12"/>
      <c r="AT75" s="12"/>
      <c r="AV75" s="12"/>
      <c r="AW75" s="12"/>
      <c r="AX75" s="12"/>
      <c r="AY75" s="12"/>
      <c r="AZ75" s="12"/>
      <c r="BA75" s="12"/>
      <c r="BB75" s="12"/>
      <c r="BC75" s="12"/>
      <c r="BE75" s="12"/>
      <c r="BF75" s="12"/>
      <c r="BG75" s="12"/>
      <c r="BH75" s="12"/>
      <c r="BI75" s="12"/>
      <c r="BJ75" s="12"/>
      <c r="BK75" s="12"/>
      <c r="BL75" s="12"/>
      <c r="BN75" s="12"/>
      <c r="BO75" s="12"/>
      <c r="BP75" s="12"/>
      <c r="BQ75" s="12"/>
      <c r="BR75" s="12"/>
      <c r="BS75" s="12"/>
      <c r="BT75" s="12"/>
      <c r="BV75" s="12"/>
      <c r="BX75" s="12"/>
      <c r="BY75" s="12"/>
      <c r="BZ75" s="12"/>
      <c r="CA75" s="12"/>
      <c r="CB75" s="12"/>
      <c r="CC75" s="12"/>
      <c r="CD75" s="12"/>
      <c r="CE75" s="12"/>
      <c r="CF75" s="12"/>
    </row>
    <row r="76" spans="2:84" ht="12">
      <c r="B76" s="12"/>
      <c r="C76" s="40"/>
      <c r="D76" s="38"/>
      <c r="E76" s="11"/>
      <c r="F76" s="39"/>
      <c r="J76" s="49"/>
      <c r="X76" s="10"/>
      <c r="Y76" s="16"/>
      <c r="Z76" s="16"/>
      <c r="AA76" s="16"/>
      <c r="AB76" s="16"/>
      <c r="AC76" s="16"/>
      <c r="AD76" s="12"/>
      <c r="AL76" s="12"/>
      <c r="AN76" s="12"/>
      <c r="AO76" s="12"/>
      <c r="AP76" s="12"/>
      <c r="AQ76" s="12"/>
      <c r="AR76" s="12"/>
      <c r="AS76" s="12"/>
      <c r="AT76" s="12"/>
      <c r="AV76" s="12"/>
      <c r="AW76" s="12"/>
      <c r="AX76" s="12"/>
      <c r="AY76" s="12"/>
      <c r="AZ76" s="12"/>
      <c r="BA76" s="12"/>
      <c r="BB76" s="12"/>
      <c r="BC76" s="12"/>
      <c r="BE76" s="12"/>
      <c r="BF76" s="12"/>
      <c r="BG76" s="12"/>
      <c r="BH76" s="12"/>
      <c r="BI76" s="12"/>
      <c r="BJ76" s="12"/>
      <c r="BK76" s="12"/>
      <c r="BL76" s="12"/>
      <c r="BN76" s="12"/>
      <c r="BO76" s="12"/>
      <c r="BP76" s="12"/>
      <c r="BQ76" s="12"/>
      <c r="BR76" s="12"/>
      <c r="BS76" s="12"/>
      <c r="BT76" s="12"/>
      <c r="BV76" s="12"/>
      <c r="BX76" s="12"/>
      <c r="BY76" s="12"/>
      <c r="BZ76" s="12"/>
      <c r="CA76" s="12"/>
      <c r="CB76" s="12"/>
      <c r="CC76" s="12"/>
      <c r="CD76" s="12"/>
      <c r="CE76" s="12"/>
      <c r="CF76" s="12"/>
    </row>
    <row r="77" spans="2:84" ht="12">
      <c r="B77" s="12"/>
      <c r="C77" s="40"/>
      <c r="D77" s="38"/>
      <c r="E77" s="11"/>
      <c r="F77" s="39"/>
      <c r="J77" s="49"/>
      <c r="X77" s="10"/>
      <c r="Y77" s="16"/>
      <c r="Z77" s="16"/>
      <c r="AA77" s="16"/>
      <c r="AB77" s="16"/>
      <c r="AC77" s="16"/>
      <c r="AD77" s="12"/>
      <c r="AL77" s="12"/>
      <c r="AN77" s="12"/>
      <c r="AO77" s="12"/>
      <c r="AP77" s="12"/>
      <c r="AQ77" s="12"/>
      <c r="AR77" s="12"/>
      <c r="AS77" s="12"/>
      <c r="AT77" s="12"/>
      <c r="AV77" s="12"/>
      <c r="AW77" s="12"/>
      <c r="AX77" s="12"/>
      <c r="AY77" s="12"/>
      <c r="AZ77" s="12"/>
      <c r="BA77" s="12"/>
      <c r="BB77" s="12"/>
      <c r="BC77" s="12"/>
      <c r="BE77" s="12"/>
      <c r="BF77" s="12"/>
      <c r="BG77" s="12"/>
      <c r="BH77" s="12"/>
      <c r="BI77" s="12"/>
      <c r="BJ77" s="12"/>
      <c r="BK77" s="12"/>
      <c r="BL77" s="12"/>
      <c r="BN77" s="12"/>
      <c r="BO77" s="12"/>
      <c r="BP77" s="12"/>
      <c r="BQ77" s="12"/>
      <c r="BR77" s="12"/>
      <c r="BS77" s="12"/>
      <c r="BT77" s="12"/>
      <c r="BV77" s="12"/>
      <c r="BX77" s="12"/>
      <c r="BY77" s="12"/>
      <c r="BZ77" s="12"/>
      <c r="CA77" s="12"/>
      <c r="CB77" s="12"/>
      <c r="CC77" s="12"/>
      <c r="CD77" s="12"/>
      <c r="CE77" s="12"/>
      <c r="CF77" s="12"/>
    </row>
    <row r="78" spans="2:84" ht="12">
      <c r="B78" s="12"/>
      <c r="C78" s="40"/>
      <c r="D78" s="38"/>
      <c r="E78" s="11"/>
      <c r="F78" s="39"/>
      <c r="J78" s="49"/>
      <c r="X78" s="10"/>
      <c r="Y78" s="16"/>
      <c r="Z78" s="16"/>
      <c r="AA78" s="16"/>
      <c r="AB78" s="16"/>
      <c r="AC78" s="16"/>
      <c r="AD78" s="12"/>
      <c r="AL78" s="12"/>
      <c r="AN78" s="12"/>
      <c r="AO78" s="12"/>
      <c r="AP78" s="12"/>
      <c r="AQ78" s="12"/>
      <c r="AR78" s="12"/>
      <c r="AS78" s="12"/>
      <c r="AT78" s="12"/>
      <c r="AV78" s="12"/>
      <c r="AW78" s="12"/>
      <c r="AX78" s="12"/>
      <c r="AY78" s="12"/>
      <c r="AZ78" s="12"/>
      <c r="BA78" s="12"/>
      <c r="BB78" s="12"/>
      <c r="BC78" s="12"/>
      <c r="BE78" s="12"/>
      <c r="BF78" s="12"/>
      <c r="BG78" s="12"/>
      <c r="BH78" s="12"/>
      <c r="BI78" s="12"/>
      <c r="BJ78" s="12"/>
      <c r="BK78" s="12"/>
      <c r="BL78" s="12"/>
      <c r="BN78" s="12"/>
      <c r="BO78" s="12"/>
      <c r="BP78" s="12"/>
      <c r="BQ78" s="12"/>
      <c r="BR78" s="12"/>
      <c r="BS78" s="12"/>
      <c r="BT78" s="12"/>
      <c r="BV78" s="12"/>
      <c r="BX78" s="12"/>
      <c r="BY78" s="12"/>
      <c r="BZ78" s="12"/>
      <c r="CA78" s="12"/>
      <c r="CB78" s="12"/>
      <c r="CC78" s="12"/>
      <c r="CD78" s="12"/>
      <c r="CE78" s="12"/>
      <c r="CF78" s="12"/>
    </row>
    <row r="79" spans="2:84" ht="12">
      <c r="B79" s="12"/>
      <c r="C79" s="40"/>
      <c r="D79" s="38"/>
      <c r="E79" s="11"/>
      <c r="F79" s="39"/>
      <c r="J79" s="49"/>
      <c r="X79" s="10"/>
      <c r="Y79" s="16"/>
      <c r="Z79" s="16"/>
      <c r="AA79" s="16"/>
      <c r="AB79" s="16"/>
      <c r="AC79" s="16"/>
      <c r="AD79" s="12"/>
      <c r="AL79" s="12"/>
      <c r="AN79" s="12"/>
      <c r="AO79" s="12"/>
      <c r="AP79" s="12"/>
      <c r="AQ79" s="12"/>
      <c r="AR79" s="12"/>
      <c r="AS79" s="12"/>
      <c r="AT79" s="12"/>
      <c r="AV79" s="12"/>
      <c r="AW79" s="12"/>
      <c r="AX79" s="12"/>
      <c r="AY79" s="12"/>
      <c r="AZ79" s="12"/>
      <c r="BA79" s="12"/>
      <c r="BB79" s="12"/>
      <c r="BC79" s="12"/>
      <c r="BE79" s="12"/>
      <c r="BF79" s="12"/>
      <c r="BG79" s="12"/>
      <c r="BH79" s="12"/>
      <c r="BI79" s="12"/>
      <c r="BJ79" s="12"/>
      <c r="BK79" s="12"/>
      <c r="BL79" s="12"/>
      <c r="BN79" s="12"/>
      <c r="BO79" s="12"/>
      <c r="BP79" s="12"/>
      <c r="BQ79" s="12"/>
      <c r="BR79" s="12"/>
      <c r="BS79" s="12"/>
      <c r="BT79" s="12"/>
      <c r="BV79" s="12"/>
      <c r="BX79" s="12"/>
      <c r="BY79" s="12"/>
      <c r="BZ79" s="12"/>
      <c r="CA79" s="12"/>
      <c r="CB79" s="12"/>
      <c r="CC79" s="12"/>
      <c r="CD79" s="12"/>
      <c r="CE79" s="12"/>
      <c r="CF79" s="12"/>
    </row>
    <row r="80" spans="2:84" ht="12">
      <c r="B80" s="12"/>
      <c r="C80" s="40"/>
      <c r="D80" s="38"/>
      <c r="E80" s="11"/>
      <c r="F80" s="39"/>
      <c r="J80" s="49"/>
      <c r="X80" s="10"/>
      <c r="Y80" s="16"/>
      <c r="Z80" s="16"/>
      <c r="AA80" s="16"/>
      <c r="AB80" s="16"/>
      <c r="AC80" s="16"/>
      <c r="AD80" s="12"/>
      <c r="AL80" s="12"/>
      <c r="AN80" s="12"/>
      <c r="AO80" s="12"/>
      <c r="AP80" s="12"/>
      <c r="AQ80" s="12"/>
      <c r="AR80" s="12"/>
      <c r="AS80" s="12"/>
      <c r="AT80" s="12"/>
      <c r="AV80" s="12"/>
      <c r="AW80" s="12"/>
      <c r="AX80" s="12"/>
      <c r="AY80" s="12"/>
      <c r="AZ80" s="12"/>
      <c r="BA80" s="12"/>
      <c r="BB80" s="12"/>
      <c r="BC80" s="12"/>
      <c r="BE80" s="12"/>
      <c r="BF80" s="12"/>
      <c r="BG80" s="12"/>
      <c r="BH80" s="12"/>
      <c r="BI80" s="12"/>
      <c r="BJ80" s="12"/>
      <c r="BK80" s="12"/>
      <c r="BL80" s="12"/>
      <c r="BN80" s="12"/>
      <c r="BO80" s="12"/>
      <c r="BP80" s="12"/>
      <c r="BQ80" s="12"/>
      <c r="BR80" s="12"/>
      <c r="BS80" s="12"/>
      <c r="BT80" s="12"/>
      <c r="BV80" s="12"/>
      <c r="BX80" s="12"/>
      <c r="BY80" s="12"/>
      <c r="BZ80" s="12"/>
      <c r="CA80" s="12"/>
      <c r="CB80" s="12"/>
      <c r="CC80" s="12"/>
      <c r="CD80" s="12"/>
      <c r="CE80" s="12"/>
      <c r="CF80" s="12"/>
    </row>
    <row r="81" spans="2:84" ht="12">
      <c r="B81" s="12"/>
      <c r="C81" s="40"/>
      <c r="D81" s="38"/>
      <c r="E81" s="11"/>
      <c r="F81" s="39"/>
      <c r="J81" s="49"/>
      <c r="X81" s="10"/>
      <c r="Y81" s="16"/>
      <c r="Z81" s="16"/>
      <c r="AA81" s="16"/>
      <c r="AB81" s="16"/>
      <c r="AC81" s="16"/>
      <c r="AD81" s="12"/>
      <c r="AL81" s="12"/>
      <c r="AN81" s="12"/>
      <c r="AO81" s="12"/>
      <c r="AP81" s="12"/>
      <c r="AQ81" s="12"/>
      <c r="AR81" s="12"/>
      <c r="AS81" s="12"/>
      <c r="AT81" s="12"/>
      <c r="AV81" s="12"/>
      <c r="AW81" s="12"/>
      <c r="AX81" s="12"/>
      <c r="AY81" s="12"/>
      <c r="AZ81" s="12"/>
      <c r="BA81" s="12"/>
      <c r="BB81" s="12"/>
      <c r="BC81" s="12"/>
      <c r="BE81" s="12"/>
      <c r="BF81" s="12"/>
      <c r="BG81" s="12"/>
      <c r="BH81" s="12"/>
      <c r="BI81" s="12"/>
      <c r="BJ81" s="12"/>
      <c r="BK81" s="12"/>
      <c r="BL81" s="12"/>
      <c r="BN81" s="12"/>
      <c r="BO81" s="12"/>
      <c r="BP81" s="12"/>
      <c r="BQ81" s="12"/>
      <c r="BR81" s="12"/>
      <c r="BS81" s="12"/>
      <c r="BT81" s="12"/>
      <c r="BV81" s="12"/>
      <c r="BX81" s="12"/>
      <c r="BY81" s="12"/>
      <c r="BZ81" s="12"/>
      <c r="CA81" s="12"/>
      <c r="CB81" s="12"/>
      <c r="CC81" s="12"/>
      <c r="CD81" s="12"/>
      <c r="CE81" s="12"/>
      <c r="CF81" s="12"/>
    </row>
    <row r="82" spans="2:84" ht="12">
      <c r="B82" s="12"/>
      <c r="C82" s="40"/>
      <c r="D82" s="38"/>
      <c r="E82" s="11"/>
      <c r="F82" s="39"/>
      <c r="J82" s="49"/>
      <c r="X82" s="10"/>
      <c r="Y82" s="16"/>
      <c r="Z82" s="16"/>
      <c r="AA82" s="16"/>
      <c r="AB82" s="16"/>
      <c r="AC82" s="16"/>
      <c r="AD82" s="12"/>
      <c r="AL82" s="12"/>
      <c r="AN82" s="12"/>
      <c r="AO82" s="12"/>
      <c r="AP82" s="12"/>
      <c r="AQ82" s="12"/>
      <c r="AR82" s="12"/>
      <c r="AS82" s="12"/>
      <c r="AT82" s="12"/>
      <c r="AV82" s="12"/>
      <c r="AW82" s="12"/>
      <c r="AX82" s="12"/>
      <c r="AY82" s="12"/>
      <c r="AZ82" s="12"/>
      <c r="BA82" s="12"/>
      <c r="BB82" s="12"/>
      <c r="BC82" s="12"/>
      <c r="BE82" s="12"/>
      <c r="BF82" s="12"/>
      <c r="BG82" s="12"/>
      <c r="BH82" s="12"/>
      <c r="BI82" s="12"/>
      <c r="BJ82" s="12"/>
      <c r="BK82" s="12"/>
      <c r="BL82" s="12"/>
      <c r="BN82" s="12"/>
      <c r="BO82" s="12"/>
      <c r="BP82" s="12"/>
      <c r="BQ82" s="12"/>
      <c r="BR82" s="12"/>
      <c r="BS82" s="12"/>
      <c r="BT82" s="12"/>
      <c r="BV82" s="12"/>
      <c r="BX82" s="12"/>
      <c r="BY82" s="12"/>
      <c r="BZ82" s="12"/>
      <c r="CA82" s="12"/>
      <c r="CB82" s="12"/>
      <c r="CC82" s="12"/>
      <c r="CD82" s="12"/>
      <c r="CE82" s="12"/>
      <c r="CF82" s="12"/>
    </row>
    <row r="83" spans="2:84" ht="12">
      <c r="B83" s="12"/>
      <c r="C83" s="40"/>
      <c r="D83" s="38"/>
      <c r="E83" s="11"/>
      <c r="F83" s="39"/>
      <c r="J83" s="49"/>
      <c r="X83" s="10"/>
      <c r="Y83" s="16"/>
      <c r="Z83" s="16"/>
      <c r="AA83" s="16"/>
      <c r="AB83" s="16"/>
      <c r="AC83" s="16"/>
      <c r="AD83" s="12"/>
      <c r="AL83" s="12"/>
      <c r="AN83" s="12"/>
      <c r="AO83" s="12"/>
      <c r="AP83" s="12"/>
      <c r="AQ83" s="12"/>
      <c r="AR83" s="12"/>
      <c r="AS83" s="12"/>
      <c r="AT83" s="12"/>
      <c r="AV83" s="12"/>
      <c r="AW83" s="12"/>
      <c r="AX83" s="12"/>
      <c r="AY83" s="12"/>
      <c r="AZ83" s="12"/>
      <c r="BA83" s="12"/>
      <c r="BB83" s="12"/>
      <c r="BC83" s="12"/>
      <c r="BE83" s="12"/>
      <c r="BF83" s="12"/>
      <c r="BG83" s="12"/>
      <c r="BH83" s="12"/>
      <c r="BI83" s="12"/>
      <c r="BJ83" s="12"/>
      <c r="BK83" s="12"/>
      <c r="BL83" s="12"/>
      <c r="BN83" s="12"/>
      <c r="BO83" s="12"/>
      <c r="BP83" s="12"/>
      <c r="BQ83" s="12"/>
      <c r="BR83" s="12"/>
      <c r="BS83" s="12"/>
      <c r="BT83" s="12"/>
      <c r="BV83" s="12"/>
      <c r="BX83" s="12"/>
      <c r="BY83" s="12"/>
      <c r="BZ83" s="12"/>
      <c r="CA83" s="12"/>
      <c r="CB83" s="12"/>
      <c r="CC83" s="12"/>
      <c r="CD83" s="12"/>
      <c r="CE83" s="12"/>
      <c r="CF83" s="12"/>
    </row>
    <row r="84" spans="2:84" ht="12">
      <c r="B84" s="12"/>
      <c r="C84" s="40"/>
      <c r="D84" s="38"/>
      <c r="E84" s="11"/>
      <c r="F84" s="39"/>
      <c r="J84" s="49"/>
      <c r="X84" s="10"/>
      <c r="Y84" s="16"/>
      <c r="Z84" s="16"/>
      <c r="AA84" s="16"/>
      <c r="AB84" s="16"/>
      <c r="AC84" s="16"/>
      <c r="AD84" s="12"/>
      <c r="AL84" s="12"/>
      <c r="AN84" s="12"/>
      <c r="AO84" s="12"/>
      <c r="AP84" s="12"/>
      <c r="AQ84" s="12"/>
      <c r="AR84" s="12"/>
      <c r="AS84" s="12"/>
      <c r="AT84" s="12"/>
      <c r="AV84" s="12"/>
      <c r="AW84" s="12"/>
      <c r="AX84" s="12"/>
      <c r="AY84" s="12"/>
      <c r="AZ84" s="12"/>
      <c r="BA84" s="12"/>
      <c r="BB84" s="12"/>
      <c r="BC84" s="12"/>
      <c r="BE84" s="12"/>
      <c r="BF84" s="12"/>
      <c r="BG84" s="12"/>
      <c r="BH84" s="12"/>
      <c r="BI84" s="12"/>
      <c r="BJ84" s="12"/>
      <c r="BK84" s="12"/>
      <c r="BL84" s="12"/>
      <c r="BN84" s="12"/>
      <c r="BO84" s="12"/>
      <c r="BP84" s="12"/>
      <c r="BQ84" s="12"/>
      <c r="BR84" s="12"/>
      <c r="BS84" s="12"/>
      <c r="BT84" s="12"/>
      <c r="BV84" s="12"/>
      <c r="BX84" s="12"/>
      <c r="BY84" s="12"/>
      <c r="BZ84" s="12"/>
      <c r="CA84" s="12"/>
      <c r="CB84" s="12"/>
      <c r="CC84" s="12"/>
      <c r="CD84" s="12"/>
      <c r="CE84" s="12"/>
      <c r="CF84" s="12"/>
    </row>
    <row r="85" spans="2:84" ht="12">
      <c r="B85" s="12"/>
      <c r="C85" s="40"/>
      <c r="D85" s="38"/>
      <c r="E85" s="11"/>
      <c r="F85" s="39"/>
      <c r="J85" s="49"/>
      <c r="X85" s="10"/>
      <c r="Y85" s="16"/>
      <c r="Z85" s="16"/>
      <c r="AA85" s="16"/>
      <c r="AB85" s="16"/>
      <c r="AC85" s="16"/>
      <c r="AD85" s="12"/>
      <c r="AL85" s="12"/>
      <c r="AN85" s="12"/>
      <c r="AO85" s="12"/>
      <c r="AP85" s="12"/>
      <c r="AQ85" s="12"/>
      <c r="AR85" s="12"/>
      <c r="AS85" s="12"/>
      <c r="AT85" s="12"/>
      <c r="AV85" s="12"/>
      <c r="AW85" s="12"/>
      <c r="AX85" s="12"/>
      <c r="AY85" s="12"/>
      <c r="AZ85" s="12"/>
      <c r="BA85" s="12"/>
      <c r="BB85" s="12"/>
      <c r="BC85" s="12"/>
      <c r="BE85" s="12"/>
      <c r="BF85" s="12"/>
      <c r="BG85" s="12"/>
      <c r="BH85" s="12"/>
      <c r="BI85" s="12"/>
      <c r="BJ85" s="12"/>
      <c r="BK85" s="12"/>
      <c r="BL85" s="12"/>
      <c r="BN85" s="12"/>
      <c r="BO85" s="12"/>
      <c r="BP85" s="12"/>
      <c r="BQ85" s="12"/>
      <c r="BR85" s="12"/>
      <c r="BS85" s="12"/>
      <c r="BT85" s="12"/>
      <c r="BV85" s="12"/>
      <c r="BX85" s="12"/>
      <c r="BY85" s="12"/>
      <c r="BZ85" s="12"/>
      <c r="CA85" s="12"/>
      <c r="CB85" s="12"/>
      <c r="CC85" s="12"/>
      <c r="CD85" s="12"/>
      <c r="CE85" s="12"/>
      <c r="CF85" s="12"/>
    </row>
    <row r="86" spans="2:84" ht="12">
      <c r="B86" s="12"/>
      <c r="C86" s="40"/>
      <c r="D86" s="38"/>
      <c r="E86" s="11"/>
      <c r="F86" s="39"/>
      <c r="J86" s="49"/>
      <c r="X86" s="10"/>
      <c r="Y86" s="16"/>
      <c r="Z86" s="16"/>
      <c r="AA86" s="16"/>
      <c r="AB86" s="16"/>
      <c r="AC86" s="16"/>
      <c r="AD86" s="12"/>
      <c r="AL86" s="12"/>
      <c r="AN86" s="12"/>
      <c r="AO86" s="12"/>
      <c r="AP86" s="12"/>
      <c r="AQ86" s="12"/>
      <c r="AR86" s="12"/>
      <c r="AS86" s="12"/>
      <c r="AT86" s="12"/>
      <c r="AV86" s="12"/>
      <c r="AW86" s="12"/>
      <c r="AX86" s="12"/>
      <c r="AY86" s="12"/>
      <c r="AZ86" s="12"/>
      <c r="BA86" s="12"/>
      <c r="BB86" s="12"/>
      <c r="BC86" s="12"/>
      <c r="BE86" s="12"/>
      <c r="BF86" s="12"/>
      <c r="BG86" s="12"/>
      <c r="BH86" s="12"/>
      <c r="BI86" s="12"/>
      <c r="BJ86" s="12"/>
      <c r="BK86" s="12"/>
      <c r="BL86" s="12"/>
      <c r="BN86" s="12"/>
      <c r="BO86" s="12"/>
      <c r="BP86" s="12"/>
      <c r="BQ86" s="12"/>
      <c r="BR86" s="12"/>
      <c r="BS86" s="12"/>
      <c r="BT86" s="12"/>
      <c r="BV86" s="12"/>
      <c r="BX86" s="12"/>
      <c r="BY86" s="12"/>
      <c r="BZ86" s="12"/>
      <c r="CA86" s="12"/>
      <c r="CB86" s="12"/>
      <c r="CC86" s="12"/>
      <c r="CD86" s="12"/>
      <c r="CE86" s="12"/>
      <c r="CF86" s="12"/>
    </row>
    <row r="87" spans="2:84" ht="12">
      <c r="B87" s="12"/>
      <c r="C87" s="40"/>
      <c r="D87" s="38"/>
      <c r="E87" s="11"/>
      <c r="F87" s="39"/>
      <c r="J87" s="49"/>
      <c r="X87" s="10"/>
      <c r="Y87" s="16"/>
      <c r="Z87" s="16"/>
      <c r="AA87" s="16"/>
      <c r="AB87" s="16"/>
      <c r="AC87" s="16"/>
      <c r="AD87" s="12"/>
      <c r="AL87" s="12"/>
      <c r="AN87" s="12"/>
      <c r="AO87" s="12"/>
      <c r="AP87" s="12"/>
      <c r="AQ87" s="12"/>
      <c r="AR87" s="12"/>
      <c r="AS87" s="12"/>
      <c r="AT87" s="12"/>
      <c r="AV87" s="12"/>
      <c r="AW87" s="12"/>
      <c r="AX87" s="12"/>
      <c r="AY87" s="12"/>
      <c r="AZ87" s="12"/>
      <c r="BA87" s="12"/>
      <c r="BB87" s="12"/>
      <c r="BC87" s="12"/>
      <c r="BE87" s="12"/>
      <c r="BF87" s="12"/>
      <c r="BG87" s="12"/>
      <c r="BH87" s="12"/>
      <c r="BI87" s="12"/>
      <c r="BJ87" s="12"/>
      <c r="BK87" s="12"/>
      <c r="BL87" s="12"/>
      <c r="BN87" s="12"/>
      <c r="BO87" s="12"/>
      <c r="BP87" s="12"/>
      <c r="BQ87" s="12"/>
      <c r="BR87" s="12"/>
      <c r="BS87" s="12"/>
      <c r="BT87" s="12"/>
      <c r="BV87" s="12"/>
      <c r="BX87" s="12"/>
      <c r="BY87" s="12"/>
      <c r="BZ87" s="12"/>
      <c r="CA87" s="12"/>
      <c r="CB87" s="12"/>
      <c r="CC87" s="12"/>
      <c r="CD87" s="12"/>
      <c r="CE87" s="12"/>
      <c r="CF87" s="12"/>
    </row>
    <row r="88" spans="2:84" ht="12">
      <c r="B88" s="12"/>
      <c r="C88" s="40"/>
      <c r="D88" s="38"/>
      <c r="E88" s="11"/>
      <c r="F88" s="39"/>
      <c r="J88" s="49"/>
      <c r="X88" s="10"/>
      <c r="Y88" s="16"/>
      <c r="Z88" s="16"/>
      <c r="AA88" s="16"/>
      <c r="AB88" s="16"/>
      <c r="AC88" s="16"/>
      <c r="AD88" s="12"/>
      <c r="AL88" s="12"/>
      <c r="AN88" s="12"/>
      <c r="AO88" s="12"/>
      <c r="AP88" s="12"/>
      <c r="AQ88" s="12"/>
      <c r="AR88" s="12"/>
      <c r="AS88" s="12"/>
      <c r="AT88" s="12"/>
      <c r="AV88" s="12"/>
      <c r="AW88" s="12"/>
      <c r="AX88" s="12"/>
      <c r="AY88" s="12"/>
      <c r="AZ88" s="12"/>
      <c r="BA88" s="12"/>
      <c r="BB88" s="12"/>
      <c r="BC88" s="12"/>
      <c r="BE88" s="12"/>
      <c r="BF88" s="12"/>
      <c r="BG88" s="12"/>
      <c r="BH88" s="12"/>
      <c r="BI88" s="12"/>
      <c r="BJ88" s="12"/>
      <c r="BK88" s="12"/>
      <c r="BL88" s="12"/>
      <c r="BN88" s="12"/>
      <c r="BO88" s="12"/>
      <c r="BP88" s="12"/>
      <c r="BQ88" s="12"/>
      <c r="BR88" s="12"/>
      <c r="BS88" s="12"/>
      <c r="BT88" s="12"/>
      <c r="BV88" s="12"/>
      <c r="BX88" s="12"/>
      <c r="BY88" s="12"/>
      <c r="BZ88" s="12"/>
      <c r="CA88" s="12"/>
      <c r="CB88" s="12"/>
      <c r="CC88" s="12"/>
      <c r="CD88" s="12"/>
      <c r="CE88" s="12"/>
      <c r="CF88" s="12"/>
    </row>
    <row r="89" spans="2:84" ht="12">
      <c r="B89" s="12"/>
      <c r="C89" s="40"/>
      <c r="D89" s="38"/>
      <c r="E89" s="11"/>
      <c r="F89" s="39"/>
      <c r="J89" s="49"/>
      <c r="X89" s="10"/>
      <c r="Y89" s="16"/>
      <c r="Z89" s="16"/>
      <c r="AA89" s="16"/>
      <c r="AB89" s="16"/>
      <c r="AC89" s="16"/>
      <c r="AD89" s="12"/>
      <c r="AL89" s="12"/>
      <c r="AN89" s="12"/>
      <c r="AO89" s="12"/>
      <c r="AP89" s="12"/>
      <c r="AQ89" s="12"/>
      <c r="AR89" s="12"/>
      <c r="AS89" s="12"/>
      <c r="AT89" s="12"/>
      <c r="AV89" s="12"/>
      <c r="AW89" s="12"/>
      <c r="AX89" s="12"/>
      <c r="AY89" s="12"/>
      <c r="AZ89" s="12"/>
      <c r="BA89" s="12"/>
      <c r="BB89" s="12"/>
      <c r="BC89" s="12"/>
      <c r="BE89" s="12"/>
      <c r="BF89" s="12"/>
      <c r="BG89" s="12"/>
      <c r="BH89" s="12"/>
      <c r="BI89" s="12"/>
      <c r="BJ89" s="12"/>
      <c r="BK89" s="12"/>
      <c r="BL89" s="12"/>
      <c r="BN89" s="12"/>
      <c r="BO89" s="12"/>
      <c r="BP89" s="12"/>
      <c r="BQ89" s="12"/>
      <c r="BR89" s="12"/>
      <c r="BS89" s="12"/>
      <c r="BT89" s="12"/>
      <c r="BV89" s="12"/>
      <c r="BX89" s="12"/>
      <c r="BY89" s="12"/>
      <c r="BZ89" s="12"/>
      <c r="CA89" s="12"/>
      <c r="CB89" s="12"/>
      <c r="CC89" s="12"/>
      <c r="CD89" s="12"/>
      <c r="CE89" s="12"/>
      <c r="CF89" s="12"/>
    </row>
    <row r="90" spans="2:84" ht="12">
      <c r="B90" s="12"/>
      <c r="C90" s="40"/>
      <c r="D90" s="38"/>
      <c r="E90" s="11"/>
      <c r="F90" s="39"/>
      <c r="J90" s="49"/>
      <c r="X90" s="10"/>
      <c r="Y90" s="16"/>
      <c r="Z90" s="16"/>
      <c r="AA90" s="16"/>
      <c r="AB90" s="16"/>
      <c r="AC90" s="16"/>
      <c r="AD90" s="12"/>
      <c r="AL90" s="12"/>
      <c r="AN90" s="12"/>
      <c r="AO90" s="12"/>
      <c r="AP90" s="12"/>
      <c r="AQ90" s="12"/>
      <c r="AR90" s="12"/>
      <c r="AS90" s="12"/>
      <c r="AT90" s="12"/>
      <c r="AV90" s="12"/>
      <c r="AW90" s="12"/>
      <c r="AX90" s="12"/>
      <c r="AY90" s="12"/>
      <c r="AZ90" s="12"/>
      <c r="BA90" s="12"/>
      <c r="BB90" s="12"/>
      <c r="BC90" s="12"/>
      <c r="BE90" s="12"/>
      <c r="BF90" s="12"/>
      <c r="BG90" s="12"/>
      <c r="BH90" s="12"/>
      <c r="BI90" s="12"/>
      <c r="BJ90" s="12"/>
      <c r="BK90" s="12"/>
      <c r="BL90" s="12"/>
      <c r="BN90" s="12"/>
      <c r="BO90" s="12"/>
      <c r="BP90" s="12"/>
      <c r="BQ90" s="12"/>
      <c r="BR90" s="12"/>
      <c r="BS90" s="12"/>
      <c r="BT90" s="12"/>
      <c r="BV90" s="12"/>
      <c r="BX90" s="12"/>
      <c r="BY90" s="12"/>
      <c r="BZ90" s="12"/>
      <c r="CA90" s="12"/>
      <c r="CB90" s="12"/>
      <c r="CC90" s="12"/>
      <c r="CD90" s="12"/>
      <c r="CE90" s="12"/>
      <c r="CF90" s="12"/>
    </row>
    <row r="91" spans="2:84" ht="12">
      <c r="B91" s="12"/>
      <c r="C91" s="40"/>
      <c r="D91" s="38"/>
      <c r="E91" s="11"/>
      <c r="F91" s="39"/>
      <c r="J91" s="49"/>
      <c r="X91" s="10"/>
      <c r="Y91" s="16"/>
      <c r="Z91" s="16"/>
      <c r="AA91" s="16"/>
      <c r="AB91" s="16"/>
      <c r="AC91" s="16"/>
      <c r="AD91" s="12"/>
      <c r="AL91" s="12"/>
      <c r="AN91" s="12"/>
      <c r="AO91" s="12"/>
      <c r="AP91" s="12"/>
      <c r="AQ91" s="12"/>
      <c r="AR91" s="12"/>
      <c r="AS91" s="12"/>
      <c r="AT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N91" s="12"/>
      <c r="BO91" s="12"/>
      <c r="BP91" s="12"/>
      <c r="BQ91" s="12"/>
      <c r="BR91" s="12"/>
      <c r="BS91" s="12"/>
      <c r="BT91" s="12"/>
      <c r="BV91" s="12"/>
      <c r="BX91" s="12"/>
      <c r="BY91" s="12"/>
      <c r="BZ91" s="12"/>
      <c r="CA91" s="12"/>
      <c r="CB91" s="12"/>
      <c r="CC91" s="12"/>
      <c r="CD91" s="12"/>
      <c r="CE91" s="12"/>
      <c r="CF91" s="12"/>
    </row>
    <row r="92" spans="2:84" ht="12">
      <c r="B92" s="12"/>
      <c r="C92" s="40"/>
      <c r="D92" s="38"/>
      <c r="E92" s="11"/>
      <c r="F92" s="39"/>
      <c r="J92" s="49"/>
      <c r="X92" s="10"/>
      <c r="Y92" s="16"/>
      <c r="Z92" s="16"/>
      <c r="AA92" s="16"/>
      <c r="AB92" s="16"/>
      <c r="AC92" s="16"/>
      <c r="AD92" s="12"/>
      <c r="AL92" s="12"/>
      <c r="AN92" s="12"/>
      <c r="AO92" s="12"/>
      <c r="AP92" s="12"/>
      <c r="AQ92" s="12"/>
      <c r="AR92" s="12"/>
      <c r="AS92" s="12"/>
      <c r="AT92" s="12"/>
      <c r="AV92" s="12"/>
      <c r="AW92" s="12"/>
      <c r="AX92" s="12"/>
      <c r="AY92" s="12"/>
      <c r="AZ92" s="12"/>
      <c r="BA92" s="12"/>
      <c r="BB92" s="12"/>
      <c r="BC92" s="12"/>
      <c r="BE92" s="12"/>
      <c r="BF92" s="12"/>
      <c r="BG92" s="12"/>
      <c r="BH92" s="12"/>
      <c r="BI92" s="12"/>
      <c r="BJ92" s="12"/>
      <c r="BK92" s="12"/>
      <c r="BL92" s="12"/>
      <c r="BN92" s="12"/>
      <c r="BO92" s="12"/>
      <c r="BP92" s="12"/>
      <c r="BQ92" s="12"/>
      <c r="BR92" s="12"/>
      <c r="BS92" s="12"/>
      <c r="BT92" s="12"/>
      <c r="BV92" s="12"/>
      <c r="BX92" s="12"/>
      <c r="BY92" s="12"/>
      <c r="BZ92" s="12"/>
      <c r="CA92" s="12"/>
      <c r="CB92" s="12"/>
      <c r="CC92" s="12"/>
      <c r="CD92" s="12"/>
      <c r="CE92" s="12"/>
      <c r="CF92" s="12"/>
    </row>
    <row r="93" spans="2:84" ht="12">
      <c r="B93" s="12"/>
      <c r="C93" s="40"/>
      <c r="D93" s="38"/>
      <c r="E93" s="11"/>
      <c r="F93" s="39"/>
      <c r="J93" s="49"/>
      <c r="X93" s="10"/>
      <c r="Y93" s="16"/>
      <c r="Z93" s="16"/>
      <c r="AA93" s="16"/>
      <c r="AB93" s="16"/>
      <c r="AC93" s="16"/>
      <c r="AD93" s="12"/>
      <c r="AL93" s="12"/>
      <c r="AN93" s="12"/>
      <c r="AO93" s="12"/>
      <c r="AP93" s="12"/>
      <c r="AQ93" s="12"/>
      <c r="AR93" s="12"/>
      <c r="AS93" s="12"/>
      <c r="AT93" s="12"/>
      <c r="AV93" s="12"/>
      <c r="AW93" s="12"/>
      <c r="AX93" s="12"/>
      <c r="AY93" s="12"/>
      <c r="AZ93" s="12"/>
      <c r="BA93" s="12"/>
      <c r="BB93" s="12"/>
      <c r="BC93" s="12"/>
      <c r="BE93" s="12"/>
      <c r="BF93" s="12"/>
      <c r="BG93" s="12"/>
      <c r="BH93" s="12"/>
      <c r="BI93" s="12"/>
      <c r="BJ93" s="12"/>
      <c r="BK93" s="12"/>
      <c r="BL93" s="12"/>
      <c r="BN93" s="12"/>
      <c r="BO93" s="12"/>
      <c r="BP93" s="12"/>
      <c r="BQ93" s="12"/>
      <c r="BR93" s="12"/>
      <c r="BS93" s="12"/>
      <c r="BT93" s="12"/>
      <c r="BV93" s="12"/>
      <c r="BX93" s="12"/>
      <c r="BY93" s="12"/>
      <c r="BZ93" s="12"/>
      <c r="CA93" s="12"/>
      <c r="CB93" s="12"/>
      <c r="CC93" s="12"/>
      <c r="CD93" s="12"/>
      <c r="CE93" s="12"/>
      <c r="CF93" s="12"/>
    </row>
    <row r="94" spans="2:84" ht="12">
      <c r="B94" s="12"/>
      <c r="C94" s="40"/>
      <c r="D94" s="38"/>
      <c r="E94" s="11"/>
      <c r="F94" s="39"/>
      <c r="J94" s="49"/>
      <c r="X94" s="10"/>
      <c r="Y94" s="16"/>
      <c r="Z94" s="16"/>
      <c r="AA94" s="16"/>
      <c r="AB94" s="16"/>
      <c r="AC94" s="16"/>
      <c r="AD94" s="12"/>
      <c r="AL94" s="12"/>
      <c r="AN94" s="12"/>
      <c r="AO94" s="12"/>
      <c r="AP94" s="12"/>
      <c r="AQ94" s="12"/>
      <c r="AR94" s="12"/>
      <c r="AS94" s="12"/>
      <c r="AT94" s="12"/>
      <c r="AV94" s="12"/>
      <c r="AW94" s="12"/>
      <c r="AX94" s="12"/>
      <c r="AY94" s="12"/>
      <c r="AZ94" s="12"/>
      <c r="BA94" s="12"/>
      <c r="BB94" s="12"/>
      <c r="BC94" s="12"/>
      <c r="BE94" s="12"/>
      <c r="BF94" s="12"/>
      <c r="BG94" s="12"/>
      <c r="BH94" s="12"/>
      <c r="BI94" s="12"/>
      <c r="BJ94" s="12"/>
      <c r="BK94" s="12"/>
      <c r="BL94" s="12"/>
      <c r="BN94" s="12"/>
      <c r="BO94" s="12"/>
      <c r="BP94" s="12"/>
      <c r="BQ94" s="12"/>
      <c r="BR94" s="12"/>
      <c r="BS94" s="12"/>
      <c r="BT94" s="12"/>
      <c r="BV94" s="12"/>
      <c r="BX94" s="12"/>
      <c r="BY94" s="12"/>
      <c r="BZ94" s="12"/>
      <c r="CA94" s="12"/>
      <c r="CB94" s="12"/>
      <c r="CC94" s="12"/>
      <c r="CD94" s="12"/>
      <c r="CE94" s="12"/>
      <c r="CF94" s="12"/>
    </row>
    <row r="95" spans="2:84" ht="12">
      <c r="B95" s="12"/>
      <c r="C95" s="40"/>
      <c r="D95" s="38"/>
      <c r="E95" s="11"/>
      <c r="F95" s="39"/>
      <c r="J95" s="49"/>
      <c r="X95" s="10"/>
      <c r="Y95" s="16"/>
      <c r="Z95" s="16"/>
      <c r="AA95" s="16"/>
      <c r="AB95" s="16"/>
      <c r="AC95" s="16"/>
      <c r="AD95" s="12"/>
      <c r="AL95" s="12"/>
      <c r="AN95" s="12"/>
      <c r="AO95" s="12"/>
      <c r="AP95" s="12"/>
      <c r="AQ95" s="12"/>
      <c r="AR95" s="12"/>
      <c r="AS95" s="12"/>
      <c r="AT95" s="12"/>
      <c r="AV95" s="12"/>
      <c r="AW95" s="12"/>
      <c r="AX95" s="12"/>
      <c r="AY95" s="12"/>
      <c r="AZ95" s="12"/>
      <c r="BA95" s="12"/>
      <c r="BB95" s="12"/>
      <c r="BC95" s="12"/>
      <c r="BE95" s="12"/>
      <c r="BF95" s="12"/>
      <c r="BG95" s="12"/>
      <c r="BH95" s="12"/>
      <c r="BI95" s="12"/>
      <c r="BJ95" s="12"/>
      <c r="BK95" s="12"/>
      <c r="BL95" s="12"/>
      <c r="BN95" s="12"/>
      <c r="BO95" s="12"/>
      <c r="BP95" s="12"/>
      <c r="BQ95" s="12"/>
      <c r="BR95" s="12"/>
      <c r="BS95" s="12"/>
      <c r="BT95" s="12"/>
      <c r="BV95" s="12"/>
      <c r="BX95" s="12"/>
      <c r="BY95" s="12"/>
      <c r="BZ95" s="12"/>
      <c r="CA95" s="12"/>
      <c r="CB95" s="12"/>
      <c r="CC95" s="12"/>
      <c r="CD95" s="12"/>
      <c r="CE95" s="12"/>
      <c r="CF95" s="12"/>
    </row>
    <row r="96" spans="1:84" ht="15.75">
      <c r="A96" s="2" t="s">
        <v>31</v>
      </c>
      <c r="B96" s="2"/>
      <c r="C96" s="2"/>
      <c r="D96" s="2"/>
      <c r="E96" s="9"/>
      <c r="F96" s="2"/>
      <c r="G96" s="2" t="s">
        <v>32</v>
      </c>
      <c r="H96" s="2"/>
      <c r="I96" s="77"/>
      <c r="J96" s="77"/>
      <c r="K96" s="77"/>
      <c r="L96" s="77"/>
      <c r="M96" s="77"/>
      <c r="N96" s="2"/>
      <c r="O96" s="77"/>
      <c r="P96" s="2"/>
      <c r="Q96" s="77"/>
      <c r="R96" s="77"/>
      <c r="S96" s="2"/>
      <c r="T96" s="77"/>
      <c r="U96" s="77"/>
      <c r="V96" s="77"/>
      <c r="W96" s="77"/>
      <c r="X96" s="77"/>
      <c r="Y96" s="2"/>
      <c r="Z96" s="77"/>
      <c r="AA96" s="77"/>
      <c r="AB96" s="2"/>
      <c r="AC96" s="77"/>
      <c r="AD96" s="77"/>
      <c r="AE96" s="77"/>
      <c r="AF96" s="2"/>
      <c r="AG96" s="2"/>
      <c r="AH96" s="2"/>
      <c r="AI96" s="2"/>
      <c r="AJ96" s="2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2"/>
      <c r="CF96" s="2"/>
    </row>
    <row r="97" spans="1:84" ht="15.75">
      <c r="A97" s="2" t="s">
        <v>33</v>
      </c>
      <c r="B97" s="2"/>
      <c r="C97" s="2"/>
      <c r="D97" s="2"/>
      <c r="E97" s="9"/>
      <c r="F97" s="2"/>
      <c r="G97" s="60" t="s">
        <v>964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2"/>
      <c r="CD97" s="2"/>
      <c r="CE97" s="2"/>
      <c r="CF97" s="2"/>
    </row>
    <row r="98" spans="1:84" ht="15.75">
      <c r="A98" s="2"/>
      <c r="B98" s="2"/>
      <c r="C98" s="2"/>
      <c r="D98" s="2"/>
      <c r="E98" s="9"/>
      <c r="F98" s="2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2"/>
      <c r="CD98" s="2"/>
      <c r="CE98" s="2"/>
      <c r="CF98" s="2"/>
    </row>
    <row r="99" spans="1:84" ht="12">
      <c r="A99" s="122"/>
      <c r="B99" s="122"/>
      <c r="C99" s="123" t="s">
        <v>0</v>
      </c>
      <c r="D99" s="123"/>
      <c r="E99" s="124"/>
      <c r="F99" s="122"/>
      <c r="G99" s="122">
        <v>1</v>
      </c>
      <c r="H99" s="122">
        <v>1</v>
      </c>
      <c r="I99" s="122">
        <v>1</v>
      </c>
      <c r="J99" s="122">
        <v>1</v>
      </c>
      <c r="K99" s="122">
        <v>1</v>
      </c>
      <c r="L99" s="122"/>
      <c r="M99" s="122"/>
      <c r="N99" s="122">
        <v>1</v>
      </c>
      <c r="O99" s="122">
        <v>1</v>
      </c>
      <c r="P99" s="122">
        <v>1</v>
      </c>
      <c r="Q99" s="122">
        <v>1</v>
      </c>
      <c r="R99" s="122">
        <v>1</v>
      </c>
      <c r="S99" s="122">
        <v>1</v>
      </c>
      <c r="T99" s="122">
        <v>1</v>
      </c>
      <c r="U99" s="122">
        <v>1</v>
      </c>
      <c r="V99" s="122"/>
      <c r="W99" s="122"/>
      <c r="X99" s="122"/>
      <c r="Y99" s="122"/>
      <c r="Z99" s="122"/>
      <c r="AA99" s="122"/>
      <c r="AB99" s="122"/>
      <c r="AC99" s="122"/>
      <c r="AD99" s="92"/>
      <c r="AE99" s="122"/>
      <c r="AF99" s="122"/>
      <c r="AG99" s="122"/>
      <c r="AH99" s="122"/>
      <c r="AI99" s="122"/>
      <c r="AJ99" s="122"/>
      <c r="AK99" s="122"/>
      <c r="AL99" s="92"/>
      <c r="AM99" s="122"/>
      <c r="AN99" s="92">
        <v>1</v>
      </c>
      <c r="AO99" s="92">
        <v>1</v>
      </c>
      <c r="AP99" s="92">
        <v>1</v>
      </c>
      <c r="AQ99" s="92">
        <v>1</v>
      </c>
      <c r="AR99" s="92">
        <v>1</v>
      </c>
      <c r="AS99" s="92">
        <v>1</v>
      </c>
      <c r="AT99" s="92">
        <v>0</v>
      </c>
      <c r="AU99" s="122"/>
      <c r="AV99" s="92">
        <v>1</v>
      </c>
      <c r="AW99" s="92">
        <v>1</v>
      </c>
      <c r="AX99" s="92">
        <v>1</v>
      </c>
      <c r="AY99" s="92">
        <v>1</v>
      </c>
      <c r="AZ99" s="92">
        <v>1</v>
      </c>
      <c r="BA99" s="92">
        <v>1</v>
      </c>
      <c r="BB99" s="92">
        <v>1</v>
      </c>
      <c r="BC99" s="92"/>
      <c r="BD99" s="122"/>
      <c r="BE99" s="92"/>
      <c r="BF99" s="92"/>
      <c r="BG99" s="92"/>
      <c r="BH99" s="92"/>
      <c r="BI99" s="92"/>
      <c r="BJ99" s="92"/>
      <c r="BK99" s="92"/>
      <c r="BL99" s="92"/>
      <c r="BM99" s="122"/>
      <c r="BN99" s="92"/>
      <c r="BO99" s="92"/>
      <c r="BP99" s="92"/>
      <c r="BQ99" s="92"/>
      <c r="BR99" s="92"/>
      <c r="BS99" s="92"/>
      <c r="BT99" s="92"/>
      <c r="BU99" s="122"/>
      <c r="BV99" s="92"/>
      <c r="BW99" s="122"/>
      <c r="BX99" s="92"/>
      <c r="BY99" s="92"/>
      <c r="BZ99" s="92"/>
      <c r="CA99" s="92"/>
      <c r="CB99" s="92"/>
      <c r="CC99" s="92"/>
      <c r="CD99" s="92"/>
      <c r="CE99" s="92"/>
      <c r="CF99" s="92"/>
    </row>
    <row r="100" spans="1:84" ht="12">
      <c r="A100" s="122"/>
      <c r="B100" s="122"/>
      <c r="C100" s="123" t="s">
        <v>666</v>
      </c>
      <c r="D100" s="123"/>
      <c r="E100" s="124"/>
      <c r="F100" s="122"/>
      <c r="G100" s="122">
        <v>3</v>
      </c>
      <c r="H100" s="122">
        <v>3</v>
      </c>
      <c r="I100" s="122">
        <v>2</v>
      </c>
      <c r="J100" s="122">
        <v>2</v>
      </c>
      <c r="K100" s="122">
        <v>2</v>
      </c>
      <c r="L100" s="122"/>
      <c r="M100" s="122"/>
      <c r="N100" s="122">
        <v>2</v>
      </c>
      <c r="O100" s="122">
        <v>2</v>
      </c>
      <c r="P100" s="122">
        <v>2</v>
      </c>
      <c r="Q100" s="122">
        <v>3</v>
      </c>
      <c r="R100" s="122">
        <v>2</v>
      </c>
      <c r="S100" s="122">
        <v>3</v>
      </c>
      <c r="T100" s="122">
        <v>2</v>
      </c>
      <c r="U100" s="122">
        <v>2</v>
      </c>
      <c r="V100" s="122"/>
      <c r="W100" s="122"/>
      <c r="X100" s="122">
        <v>2</v>
      </c>
      <c r="Y100" s="122">
        <v>4</v>
      </c>
      <c r="Z100" s="122">
        <v>3</v>
      </c>
      <c r="AA100" s="122">
        <v>3</v>
      </c>
      <c r="AB100" s="122">
        <v>3</v>
      </c>
      <c r="AC100" s="122">
        <v>2</v>
      </c>
      <c r="AD100" s="92"/>
      <c r="AE100" s="122"/>
      <c r="AF100" s="122">
        <v>2</v>
      </c>
      <c r="AG100" s="122">
        <v>3</v>
      </c>
      <c r="AH100" s="122">
        <v>3</v>
      </c>
      <c r="AI100" s="122">
        <v>3</v>
      </c>
      <c r="AJ100" s="122">
        <v>3</v>
      </c>
      <c r="AK100" s="122">
        <v>3</v>
      </c>
      <c r="AL100" s="92"/>
      <c r="AM100" s="122"/>
      <c r="AN100" s="92">
        <v>2</v>
      </c>
      <c r="AO100" s="92">
        <v>3</v>
      </c>
      <c r="AP100" s="92">
        <v>3</v>
      </c>
      <c r="AQ100" s="92">
        <v>4</v>
      </c>
      <c r="AR100" s="92">
        <v>3</v>
      </c>
      <c r="AS100" s="92">
        <v>3</v>
      </c>
      <c r="AT100" s="92">
        <v>0</v>
      </c>
      <c r="AU100" s="122"/>
      <c r="AV100" s="92">
        <v>3</v>
      </c>
      <c r="AW100" s="92">
        <v>2</v>
      </c>
      <c r="AX100" s="92">
        <v>2</v>
      </c>
      <c r="AY100" s="92">
        <v>3</v>
      </c>
      <c r="AZ100" s="92">
        <v>3</v>
      </c>
      <c r="BA100" s="92">
        <v>3</v>
      </c>
      <c r="BB100" s="92">
        <v>2</v>
      </c>
      <c r="BC100" s="92"/>
      <c r="BD100" s="122"/>
      <c r="BE100" s="92"/>
      <c r="BF100" s="92"/>
      <c r="BG100" s="92"/>
      <c r="BH100" s="92"/>
      <c r="BI100" s="92"/>
      <c r="BJ100" s="92"/>
      <c r="BK100" s="92"/>
      <c r="BL100" s="92"/>
      <c r="BM100" s="122"/>
      <c r="BN100" s="92"/>
      <c r="BO100" s="92"/>
      <c r="BP100" s="92"/>
      <c r="BQ100" s="92"/>
      <c r="BR100" s="92"/>
      <c r="BS100" s="92"/>
      <c r="BT100" s="92"/>
      <c r="BU100" s="122"/>
      <c r="BV100" s="92"/>
      <c r="BW100" s="122"/>
      <c r="BX100" s="92"/>
      <c r="BY100" s="92"/>
      <c r="BZ100" s="92"/>
      <c r="CA100" s="92"/>
      <c r="CB100" s="92"/>
      <c r="CC100" s="92"/>
      <c r="CD100" s="92"/>
      <c r="CE100" s="92"/>
      <c r="CF100" s="92"/>
    </row>
    <row r="101" spans="1:84" ht="12">
      <c r="A101" s="122"/>
      <c r="B101" s="122">
        <v>1</v>
      </c>
      <c r="C101" s="123">
        <v>2</v>
      </c>
      <c r="D101" s="123">
        <v>3</v>
      </c>
      <c r="E101" s="122">
        <v>4</v>
      </c>
      <c r="F101" s="92">
        <v>5</v>
      </c>
      <c r="G101" s="122">
        <v>9</v>
      </c>
      <c r="H101" s="122">
        <v>13</v>
      </c>
      <c r="I101" s="122">
        <v>17</v>
      </c>
      <c r="J101" s="122">
        <v>21</v>
      </c>
      <c r="K101" s="122">
        <v>25</v>
      </c>
      <c r="L101" s="122">
        <v>26</v>
      </c>
      <c r="M101" s="122"/>
      <c r="N101" s="92">
        <v>30</v>
      </c>
      <c r="O101" s="92">
        <v>34</v>
      </c>
      <c r="P101" s="92">
        <v>38</v>
      </c>
      <c r="Q101" s="92">
        <v>42</v>
      </c>
      <c r="R101" s="92">
        <v>46</v>
      </c>
      <c r="S101" s="92">
        <v>50</v>
      </c>
      <c r="T101" s="92">
        <v>54</v>
      </c>
      <c r="U101" s="92">
        <v>58</v>
      </c>
      <c r="V101" s="92">
        <v>59</v>
      </c>
      <c r="W101" s="122">
        <v>60</v>
      </c>
      <c r="X101" s="92">
        <v>63</v>
      </c>
      <c r="Y101" s="92">
        <v>67</v>
      </c>
      <c r="Z101" s="92">
        <v>71</v>
      </c>
      <c r="AA101" s="92">
        <v>75</v>
      </c>
      <c r="AB101" s="92">
        <v>79</v>
      </c>
      <c r="AC101" s="122">
        <v>83</v>
      </c>
      <c r="AD101" s="92">
        <v>84</v>
      </c>
      <c r="AE101" s="122"/>
      <c r="AF101" s="92">
        <v>88</v>
      </c>
      <c r="AG101" s="92">
        <v>92</v>
      </c>
      <c r="AH101" s="92">
        <v>96</v>
      </c>
      <c r="AI101" s="92">
        <v>100</v>
      </c>
      <c r="AJ101" s="92">
        <v>104</v>
      </c>
      <c r="AK101" s="122">
        <v>108</v>
      </c>
      <c r="AL101" s="92">
        <v>109</v>
      </c>
      <c r="AM101" s="122"/>
      <c r="AN101" s="92">
        <v>113</v>
      </c>
      <c r="AO101" s="92">
        <v>117</v>
      </c>
      <c r="AP101" s="92">
        <v>121</v>
      </c>
      <c r="AQ101" s="92">
        <v>125</v>
      </c>
      <c r="AR101" s="92">
        <v>129</v>
      </c>
      <c r="AS101" s="92">
        <v>133</v>
      </c>
      <c r="AT101" s="92">
        <v>134</v>
      </c>
      <c r="AU101" s="122"/>
      <c r="AV101" s="92">
        <v>138</v>
      </c>
      <c r="AW101" s="92">
        <v>142</v>
      </c>
      <c r="AX101" s="92">
        <v>146</v>
      </c>
      <c r="AY101" s="92">
        <v>150</v>
      </c>
      <c r="AZ101" s="92">
        <v>154</v>
      </c>
      <c r="BA101" s="92">
        <v>158</v>
      </c>
      <c r="BB101" s="92">
        <v>162</v>
      </c>
      <c r="BC101" s="92">
        <v>163</v>
      </c>
      <c r="BD101" s="122"/>
      <c r="BE101" s="92"/>
      <c r="BF101" s="92"/>
      <c r="BG101" s="92"/>
      <c r="BH101" s="92"/>
      <c r="BI101" s="92"/>
      <c r="BJ101" s="92"/>
      <c r="BK101" s="92"/>
      <c r="BL101" s="92"/>
      <c r="BM101" s="122"/>
      <c r="BN101" s="92"/>
      <c r="BO101" s="92"/>
      <c r="BP101" s="92"/>
      <c r="BQ101" s="92"/>
      <c r="BR101" s="92"/>
      <c r="BS101" s="92"/>
      <c r="BT101" s="92"/>
      <c r="BU101" s="122"/>
      <c r="BV101" s="92"/>
      <c r="BW101" s="122"/>
      <c r="BX101" s="92"/>
      <c r="BY101" s="92"/>
      <c r="BZ101" s="92"/>
      <c r="CA101" s="92"/>
      <c r="CB101" s="92"/>
      <c r="CC101" s="92"/>
      <c r="CD101" s="92"/>
      <c r="CE101" s="92"/>
      <c r="CF101" s="92"/>
    </row>
    <row r="102" spans="1:84" s="92" customFormat="1" ht="57.75" customHeight="1">
      <c r="A102" s="316" t="s">
        <v>2</v>
      </c>
      <c r="B102" s="320" t="s">
        <v>9</v>
      </c>
      <c r="C102" s="317" t="s">
        <v>667</v>
      </c>
      <c r="D102" s="318" t="s">
        <v>668</v>
      </c>
      <c r="E102" s="319" t="s">
        <v>669</v>
      </c>
      <c r="F102" s="316" t="s">
        <v>670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15" t="s">
        <v>34</v>
      </c>
      <c r="M102" s="15" t="s">
        <v>35</v>
      </c>
      <c r="N102" s="284">
        <v>0</v>
      </c>
      <c r="O102" s="284">
        <v>0</v>
      </c>
      <c r="P102" s="284">
        <v>0</v>
      </c>
      <c r="Q102" s="284">
        <v>0</v>
      </c>
      <c r="R102" s="284">
        <v>0</v>
      </c>
      <c r="S102" s="284">
        <v>0</v>
      </c>
      <c r="T102" s="284">
        <v>0</v>
      </c>
      <c r="U102" s="284">
        <v>0</v>
      </c>
      <c r="V102" s="15" t="s">
        <v>36</v>
      </c>
      <c r="W102" s="15" t="s">
        <v>37</v>
      </c>
      <c r="X102" s="284" t="s">
        <v>356</v>
      </c>
      <c r="Y102" s="284" t="s">
        <v>615</v>
      </c>
      <c r="Z102" s="284" t="s">
        <v>926</v>
      </c>
      <c r="AA102" s="284" t="s">
        <v>927</v>
      </c>
      <c r="AB102" s="284" t="s">
        <v>928</v>
      </c>
      <c r="AC102" s="284" t="s">
        <v>929</v>
      </c>
      <c r="AD102" s="15" t="s">
        <v>60</v>
      </c>
      <c r="AE102" s="15" t="s">
        <v>61</v>
      </c>
      <c r="AF102" s="284" t="s">
        <v>16</v>
      </c>
      <c r="AG102" s="284" t="s">
        <v>930</v>
      </c>
      <c r="AH102" s="284" t="s">
        <v>931</v>
      </c>
      <c r="AI102" s="284" t="s">
        <v>932</v>
      </c>
      <c r="AJ102" s="284" t="s">
        <v>933</v>
      </c>
      <c r="AK102" s="284" t="s">
        <v>934</v>
      </c>
      <c r="AL102" s="15" t="s">
        <v>62</v>
      </c>
      <c r="AM102" s="15" t="s">
        <v>63</v>
      </c>
      <c r="AN102" s="284" t="s">
        <v>28</v>
      </c>
      <c r="AO102" s="284" t="s">
        <v>935</v>
      </c>
      <c r="AP102" s="284" t="s">
        <v>357</v>
      </c>
      <c r="AQ102" s="284" t="s">
        <v>20</v>
      </c>
      <c r="AR102" s="284" t="s">
        <v>369</v>
      </c>
      <c r="AS102" s="284" t="s">
        <v>370</v>
      </c>
      <c r="AT102" s="15" t="s">
        <v>366</v>
      </c>
      <c r="AU102" s="15" t="s">
        <v>367</v>
      </c>
      <c r="AV102" s="284" t="s">
        <v>694</v>
      </c>
      <c r="AW102" s="284" t="s">
        <v>40</v>
      </c>
      <c r="AX102" s="284" t="s">
        <v>355</v>
      </c>
      <c r="AY102" s="284" t="s">
        <v>936</v>
      </c>
      <c r="AZ102" s="284" t="s">
        <v>602</v>
      </c>
      <c r="BA102" s="284" t="s">
        <v>937</v>
      </c>
      <c r="BB102" s="284" t="s">
        <v>46</v>
      </c>
      <c r="BC102" s="15" t="s">
        <v>371</v>
      </c>
      <c r="BD102" s="15" t="s">
        <v>372</v>
      </c>
      <c r="BE102" s="284" t="s">
        <v>938</v>
      </c>
      <c r="BF102" s="284" t="s">
        <v>939</v>
      </c>
      <c r="BG102" s="284" t="s">
        <v>940</v>
      </c>
      <c r="BH102" s="284" t="s">
        <v>941</v>
      </c>
      <c r="BI102" s="284" t="s">
        <v>942</v>
      </c>
      <c r="BJ102" s="284" t="s">
        <v>373</v>
      </c>
      <c r="BK102" s="284" t="s">
        <v>699</v>
      </c>
      <c r="BL102" s="15" t="s">
        <v>375</v>
      </c>
      <c r="BM102" s="15" t="s">
        <v>376</v>
      </c>
      <c r="BN102" s="284" t="s">
        <v>943</v>
      </c>
      <c r="BO102" s="284" t="s">
        <v>826</v>
      </c>
      <c r="BP102" s="284" t="s">
        <v>944</v>
      </c>
      <c r="BQ102" s="284" t="s">
        <v>945</v>
      </c>
      <c r="BR102" s="284" t="s">
        <v>59</v>
      </c>
      <c r="BS102" s="284" t="s">
        <v>946</v>
      </c>
      <c r="BT102" s="15" t="s">
        <v>381</v>
      </c>
      <c r="BU102" s="15" t="s">
        <v>382</v>
      </c>
      <c r="BV102" s="15" t="s">
        <v>703</v>
      </c>
      <c r="BW102" s="15" t="s">
        <v>704</v>
      </c>
      <c r="BX102" s="80" t="s">
        <v>385</v>
      </c>
      <c r="BY102" s="80" t="s">
        <v>386</v>
      </c>
      <c r="BZ102" s="80" t="s">
        <v>74</v>
      </c>
      <c r="CA102" s="80" t="s">
        <v>68</v>
      </c>
      <c r="CB102" s="80" t="s">
        <v>66</v>
      </c>
      <c r="CC102" s="80" t="s">
        <v>67</v>
      </c>
      <c r="CD102" s="80" t="s">
        <v>387</v>
      </c>
      <c r="CE102" s="80" t="s">
        <v>388</v>
      </c>
      <c r="CF102" s="301" t="s">
        <v>10</v>
      </c>
    </row>
    <row r="103" spans="1:84" s="92" customFormat="1" ht="19.5" customHeight="1">
      <c r="A103" s="316"/>
      <c r="B103" s="321"/>
      <c r="C103" s="317"/>
      <c r="D103" s="318"/>
      <c r="E103" s="319"/>
      <c r="F103" s="316"/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18">
        <v>12</v>
      </c>
      <c r="M103" s="18">
        <v>12</v>
      </c>
      <c r="N103" s="90">
        <v>0</v>
      </c>
      <c r="O103" s="90">
        <v>0</v>
      </c>
      <c r="P103" s="90">
        <v>0</v>
      </c>
      <c r="Q103" s="90">
        <v>0</v>
      </c>
      <c r="R103" s="90">
        <v>0</v>
      </c>
      <c r="S103" s="90">
        <v>0</v>
      </c>
      <c r="T103" s="90">
        <v>0</v>
      </c>
      <c r="U103" s="90">
        <v>0</v>
      </c>
      <c r="V103" s="18">
        <v>0</v>
      </c>
      <c r="W103" s="18">
        <v>0</v>
      </c>
      <c r="X103" s="90">
        <v>2</v>
      </c>
      <c r="Y103" s="90">
        <v>4</v>
      </c>
      <c r="Z103" s="90">
        <v>3</v>
      </c>
      <c r="AA103" s="90">
        <v>3</v>
      </c>
      <c r="AB103" s="90">
        <v>3</v>
      </c>
      <c r="AC103" s="90">
        <v>2</v>
      </c>
      <c r="AD103" s="18">
        <v>17</v>
      </c>
      <c r="AE103" s="18">
        <v>17</v>
      </c>
      <c r="AF103" s="90">
        <v>2</v>
      </c>
      <c r="AG103" s="90">
        <v>3</v>
      </c>
      <c r="AH103" s="90">
        <v>3</v>
      </c>
      <c r="AI103" s="90">
        <v>3</v>
      </c>
      <c r="AJ103" s="90">
        <v>3</v>
      </c>
      <c r="AK103" s="90">
        <v>3</v>
      </c>
      <c r="AL103" s="18">
        <v>17</v>
      </c>
      <c r="AM103" s="18">
        <v>17</v>
      </c>
      <c r="AN103" s="90">
        <v>2</v>
      </c>
      <c r="AO103" s="90">
        <v>3</v>
      </c>
      <c r="AP103" s="90">
        <v>3</v>
      </c>
      <c r="AQ103" s="90">
        <v>4</v>
      </c>
      <c r="AR103" s="90">
        <v>3</v>
      </c>
      <c r="AS103" s="90">
        <v>3</v>
      </c>
      <c r="AT103" s="18">
        <v>18</v>
      </c>
      <c r="AU103" s="18">
        <v>18</v>
      </c>
      <c r="AV103" s="90">
        <v>3</v>
      </c>
      <c r="AW103" s="90">
        <v>2</v>
      </c>
      <c r="AX103" s="90">
        <v>2</v>
      </c>
      <c r="AY103" s="90">
        <v>3</v>
      </c>
      <c r="AZ103" s="90">
        <v>3</v>
      </c>
      <c r="BA103" s="90">
        <v>3</v>
      </c>
      <c r="BB103" s="90">
        <v>2</v>
      </c>
      <c r="BC103" s="18">
        <v>18</v>
      </c>
      <c r="BD103" s="18">
        <v>18</v>
      </c>
      <c r="BE103" s="90">
        <v>2</v>
      </c>
      <c r="BF103" s="90">
        <v>3</v>
      </c>
      <c r="BG103" s="90">
        <v>2</v>
      </c>
      <c r="BH103" s="90">
        <v>2</v>
      </c>
      <c r="BI103" s="90">
        <v>3</v>
      </c>
      <c r="BJ103" s="90">
        <v>3</v>
      </c>
      <c r="BK103" s="90">
        <v>2</v>
      </c>
      <c r="BL103" s="18">
        <v>17</v>
      </c>
      <c r="BM103" s="18">
        <v>17</v>
      </c>
      <c r="BN103" s="90">
        <v>3</v>
      </c>
      <c r="BO103" s="90">
        <v>3</v>
      </c>
      <c r="BP103" s="90">
        <v>2</v>
      </c>
      <c r="BQ103" s="90">
        <v>3</v>
      </c>
      <c r="BR103" s="90">
        <v>1</v>
      </c>
      <c r="BS103" s="90">
        <v>3</v>
      </c>
      <c r="BT103" s="18">
        <v>15</v>
      </c>
      <c r="BU103" s="18">
        <v>15</v>
      </c>
      <c r="BV103" s="18">
        <v>100</v>
      </c>
      <c r="BW103" s="18">
        <v>100</v>
      </c>
      <c r="BX103" s="90"/>
      <c r="BY103" s="90"/>
      <c r="BZ103" s="90"/>
      <c r="CA103" s="90"/>
      <c r="CB103" s="90"/>
      <c r="CC103" s="90"/>
      <c r="CD103" s="90"/>
      <c r="CE103" s="90"/>
      <c r="CF103" s="302"/>
    </row>
    <row r="104" spans="1:84" s="92" customFormat="1" ht="19.5" customHeight="1">
      <c r="A104" s="285">
        <v>1</v>
      </c>
      <c r="B104" s="194">
        <v>161325687</v>
      </c>
      <c r="C104" s="210" t="s">
        <v>965</v>
      </c>
      <c r="D104" s="211" t="s">
        <v>966</v>
      </c>
      <c r="E104" s="209" t="s">
        <v>967</v>
      </c>
      <c r="F104" s="26" t="s">
        <v>949</v>
      </c>
      <c r="G104" s="41">
        <v>3</v>
      </c>
      <c r="H104" s="41">
        <v>4</v>
      </c>
      <c r="I104" s="41">
        <v>4</v>
      </c>
      <c r="J104" s="41">
        <v>3</v>
      </c>
      <c r="K104" s="41">
        <v>3.65</v>
      </c>
      <c r="L104" s="28"/>
      <c r="M104" s="28">
        <v>3.525</v>
      </c>
      <c r="N104" s="41">
        <v>3.33</v>
      </c>
      <c r="O104" s="41">
        <v>3.33</v>
      </c>
      <c r="P104" s="41">
        <v>2</v>
      </c>
      <c r="Q104" s="41">
        <v>2.65</v>
      </c>
      <c r="R104" s="41">
        <v>1.65</v>
      </c>
      <c r="S104" s="41">
        <v>3.33</v>
      </c>
      <c r="T104" s="41">
        <v>2</v>
      </c>
      <c r="U104" s="41">
        <v>2.65</v>
      </c>
      <c r="V104" s="28"/>
      <c r="W104" s="28">
        <v>2.658888888888889</v>
      </c>
      <c r="X104" s="41">
        <v>3.65</v>
      </c>
      <c r="Y104" s="41">
        <v>2.65</v>
      </c>
      <c r="Z104" s="41">
        <v>3</v>
      </c>
      <c r="AA104" s="41">
        <v>3.33</v>
      </c>
      <c r="AB104" s="41">
        <v>3.33</v>
      </c>
      <c r="AC104" s="41">
        <v>3</v>
      </c>
      <c r="AD104" s="297"/>
      <c r="AE104" s="28">
        <v>3.110588235294118</v>
      </c>
      <c r="AF104" s="41">
        <v>2.65</v>
      </c>
      <c r="AG104" s="41">
        <v>3.65</v>
      </c>
      <c r="AH104" s="41">
        <v>2.65</v>
      </c>
      <c r="AI104" s="41">
        <v>2.65</v>
      </c>
      <c r="AJ104" s="41">
        <v>3.33</v>
      </c>
      <c r="AK104" s="41">
        <v>3</v>
      </c>
      <c r="AL104" s="297"/>
      <c r="AM104" s="28">
        <v>3.008235294117647</v>
      </c>
      <c r="AN104" s="41">
        <v>2</v>
      </c>
      <c r="AO104" s="41">
        <v>1.65</v>
      </c>
      <c r="AP104" s="41">
        <v>2.65</v>
      </c>
      <c r="AQ104" s="41">
        <v>3.65</v>
      </c>
      <c r="AR104" s="41">
        <v>3.65</v>
      </c>
      <c r="AS104" s="41">
        <v>3.33</v>
      </c>
      <c r="AT104" s="297"/>
      <c r="AU104" s="28">
        <v>2.9133333333333336</v>
      </c>
      <c r="AV104" s="41">
        <v>3.33</v>
      </c>
      <c r="AW104" s="41">
        <v>3</v>
      </c>
      <c r="AX104" s="41">
        <v>3.65</v>
      </c>
      <c r="AY104" s="41">
        <v>3.33</v>
      </c>
      <c r="AZ104" s="41">
        <v>3</v>
      </c>
      <c r="BA104" s="41">
        <v>3.33</v>
      </c>
      <c r="BB104" s="41">
        <v>3.33</v>
      </c>
      <c r="BC104" s="297"/>
      <c r="BD104" s="28">
        <v>3.273888888888889</v>
      </c>
      <c r="BE104" s="41">
        <v>3.65</v>
      </c>
      <c r="BF104" s="41">
        <v>2.65</v>
      </c>
      <c r="BG104" s="41">
        <v>3.65</v>
      </c>
      <c r="BH104" s="41">
        <v>4</v>
      </c>
      <c r="BI104" s="41">
        <v>3</v>
      </c>
      <c r="BJ104" s="41">
        <v>3</v>
      </c>
      <c r="BK104" s="41">
        <v>3</v>
      </c>
      <c r="BL104" s="297"/>
      <c r="BM104" s="28">
        <v>3.2088235294117644</v>
      </c>
      <c r="BN104" s="41">
        <v>2.33</v>
      </c>
      <c r="BO104" s="41">
        <v>2.33</v>
      </c>
      <c r="BP104" s="41">
        <v>3</v>
      </c>
      <c r="BQ104" s="41">
        <v>3.33</v>
      </c>
      <c r="BR104" s="41">
        <v>3</v>
      </c>
      <c r="BS104" s="41">
        <v>2</v>
      </c>
      <c r="BT104" s="297"/>
      <c r="BU104" s="28">
        <v>2.598</v>
      </c>
      <c r="BV104" s="297"/>
      <c r="BW104" s="28">
        <v>3.023257575757576</v>
      </c>
      <c r="BX104" s="28"/>
      <c r="BY104" s="28"/>
      <c r="BZ104" s="28"/>
      <c r="CA104" s="28"/>
      <c r="CB104" s="28"/>
      <c r="CC104" s="28"/>
      <c r="CD104" s="298" t="e">
        <v>#DIV/0!</v>
      </c>
      <c r="CE104" s="26" t="e">
        <v>#DIV/0!</v>
      </c>
      <c r="CF104" s="125"/>
    </row>
    <row r="105" spans="1:84" s="92" customFormat="1" ht="19.5" customHeight="1">
      <c r="A105" s="285">
        <v>2</v>
      </c>
      <c r="B105" s="194">
        <v>162116495</v>
      </c>
      <c r="C105" s="210" t="s">
        <v>968</v>
      </c>
      <c r="D105" s="211" t="s">
        <v>969</v>
      </c>
      <c r="E105" s="209" t="s">
        <v>970</v>
      </c>
      <c r="F105" s="26" t="s">
        <v>949</v>
      </c>
      <c r="G105" s="41">
        <v>3</v>
      </c>
      <c r="H105" s="41">
        <v>4</v>
      </c>
      <c r="I105" s="41">
        <v>3.33</v>
      </c>
      <c r="J105" s="41">
        <v>2.65</v>
      </c>
      <c r="K105" s="41">
        <v>3.65</v>
      </c>
      <c r="L105" s="28"/>
      <c r="M105" s="28">
        <v>3.355</v>
      </c>
      <c r="N105" s="41">
        <v>3.65</v>
      </c>
      <c r="O105" s="41">
        <v>4</v>
      </c>
      <c r="P105" s="41">
        <v>4</v>
      </c>
      <c r="Q105" s="41">
        <v>3</v>
      </c>
      <c r="R105" s="41">
        <v>2</v>
      </c>
      <c r="S105" s="41">
        <v>4</v>
      </c>
      <c r="T105" s="41">
        <v>2.33</v>
      </c>
      <c r="U105" s="41">
        <v>3.65</v>
      </c>
      <c r="V105" s="28"/>
      <c r="W105" s="28">
        <v>3.347777777777777</v>
      </c>
      <c r="X105" s="41">
        <v>3.65</v>
      </c>
      <c r="Y105" s="41">
        <v>3.65</v>
      </c>
      <c r="Z105" s="41">
        <v>3.33</v>
      </c>
      <c r="AA105" s="41">
        <v>4</v>
      </c>
      <c r="AB105" s="41">
        <v>3.65</v>
      </c>
      <c r="AC105" s="41">
        <v>3.65</v>
      </c>
      <c r="AD105" s="297"/>
      <c r="AE105" s="28">
        <v>3.655294117647059</v>
      </c>
      <c r="AF105" s="41">
        <v>3.33</v>
      </c>
      <c r="AG105" s="41">
        <v>4</v>
      </c>
      <c r="AH105" s="41">
        <v>3.65</v>
      </c>
      <c r="AI105" s="41">
        <v>3</v>
      </c>
      <c r="AJ105" s="41">
        <v>3.65</v>
      </c>
      <c r="AK105" s="41">
        <v>4</v>
      </c>
      <c r="AL105" s="297"/>
      <c r="AM105" s="28">
        <v>3.621176470588235</v>
      </c>
      <c r="AN105" s="41">
        <v>2.65</v>
      </c>
      <c r="AO105" s="41">
        <v>3.33</v>
      </c>
      <c r="AP105" s="41">
        <v>3.65</v>
      </c>
      <c r="AQ105" s="41">
        <v>4</v>
      </c>
      <c r="AR105" s="41">
        <v>4</v>
      </c>
      <c r="AS105" s="41">
        <v>3</v>
      </c>
      <c r="AT105" s="297"/>
      <c r="AU105" s="28">
        <v>3.513333333333333</v>
      </c>
      <c r="AV105" s="41">
        <v>4</v>
      </c>
      <c r="AW105" s="41">
        <v>2.65</v>
      </c>
      <c r="AX105" s="41">
        <v>3.33</v>
      </c>
      <c r="AY105" s="41">
        <v>2.65</v>
      </c>
      <c r="AZ105" s="41">
        <v>3.65</v>
      </c>
      <c r="BA105" s="41">
        <v>4</v>
      </c>
      <c r="BB105" s="41">
        <v>3.33</v>
      </c>
      <c r="BC105" s="297"/>
      <c r="BD105" s="28">
        <v>3.4177777777777774</v>
      </c>
      <c r="BE105" s="41">
        <v>4</v>
      </c>
      <c r="BF105" s="41">
        <v>3.65</v>
      </c>
      <c r="BG105" s="41">
        <v>4</v>
      </c>
      <c r="BH105" s="41">
        <v>4</v>
      </c>
      <c r="BI105" s="41">
        <v>4</v>
      </c>
      <c r="BJ105" s="41">
        <v>3.65</v>
      </c>
      <c r="BK105" s="41">
        <v>4</v>
      </c>
      <c r="BL105" s="297"/>
      <c r="BM105" s="28">
        <v>3.8764705882352946</v>
      </c>
      <c r="BN105" s="41">
        <v>3</v>
      </c>
      <c r="BO105" s="41">
        <v>2.33</v>
      </c>
      <c r="BP105" s="41">
        <v>3.33</v>
      </c>
      <c r="BQ105" s="41">
        <v>3.33</v>
      </c>
      <c r="BR105" s="41">
        <v>4</v>
      </c>
      <c r="BS105" s="41">
        <v>3.65</v>
      </c>
      <c r="BT105" s="297"/>
      <c r="BU105" s="28">
        <v>3.1726666666666667</v>
      </c>
      <c r="BV105" s="297"/>
      <c r="BW105" s="28">
        <v>3.5035606060606064</v>
      </c>
      <c r="BX105" s="28"/>
      <c r="BY105" s="28"/>
      <c r="BZ105" s="28"/>
      <c r="CA105" s="28"/>
      <c r="CB105" s="28"/>
      <c r="CC105" s="28"/>
      <c r="CD105" s="298" t="e">
        <v>#DIV/0!</v>
      </c>
      <c r="CE105" s="26" t="e">
        <v>#DIV/0!</v>
      </c>
      <c r="CF105" s="125"/>
    </row>
    <row r="106" spans="1:84" s="92" customFormat="1" ht="19.5" customHeight="1">
      <c r="A106" s="285">
        <v>3</v>
      </c>
      <c r="B106" s="194">
        <v>162123045</v>
      </c>
      <c r="C106" s="210" t="s">
        <v>971</v>
      </c>
      <c r="D106" s="211" t="s">
        <v>316</v>
      </c>
      <c r="E106" s="209" t="s">
        <v>972</v>
      </c>
      <c r="F106" s="26" t="s">
        <v>949</v>
      </c>
      <c r="G106" s="41">
        <v>4</v>
      </c>
      <c r="H106" s="41">
        <v>3.33</v>
      </c>
      <c r="I106" s="41">
        <v>3</v>
      </c>
      <c r="J106" s="41">
        <v>3.33</v>
      </c>
      <c r="K106" s="41">
        <v>2</v>
      </c>
      <c r="L106" s="28"/>
      <c r="M106" s="28">
        <v>3.2208333333333337</v>
      </c>
      <c r="N106" s="41">
        <v>2</v>
      </c>
      <c r="O106" s="41">
        <v>3.33</v>
      </c>
      <c r="P106" s="41">
        <v>4</v>
      </c>
      <c r="Q106" s="41">
        <v>3</v>
      </c>
      <c r="R106" s="41">
        <v>2</v>
      </c>
      <c r="S106" s="41">
        <v>3.33</v>
      </c>
      <c r="T106" s="41">
        <v>2.33</v>
      </c>
      <c r="U106" s="41">
        <v>3</v>
      </c>
      <c r="V106" s="28"/>
      <c r="W106" s="28">
        <v>2.906111111111111</v>
      </c>
      <c r="X106" s="41">
        <v>2.65</v>
      </c>
      <c r="Y106" s="41">
        <v>2</v>
      </c>
      <c r="Z106" s="41">
        <v>3</v>
      </c>
      <c r="AA106" s="41">
        <v>3.65</v>
      </c>
      <c r="AB106" s="41">
        <v>3.33</v>
      </c>
      <c r="AC106" s="41">
        <v>3.33</v>
      </c>
      <c r="AD106" s="297"/>
      <c r="AE106" s="28">
        <v>2.935294117647059</v>
      </c>
      <c r="AF106" s="41">
        <v>2</v>
      </c>
      <c r="AG106" s="41">
        <v>3</v>
      </c>
      <c r="AH106" s="41">
        <v>3</v>
      </c>
      <c r="AI106" s="41">
        <v>3.33</v>
      </c>
      <c r="AJ106" s="41">
        <v>3.33</v>
      </c>
      <c r="AK106" s="41">
        <v>2.33</v>
      </c>
      <c r="AL106" s="297"/>
      <c r="AM106" s="28">
        <v>2.880588235294118</v>
      </c>
      <c r="AN106" s="41">
        <v>1.65</v>
      </c>
      <c r="AO106" s="41">
        <v>2</v>
      </c>
      <c r="AP106" s="41">
        <v>2.65</v>
      </c>
      <c r="AQ106" s="41">
        <v>3.65</v>
      </c>
      <c r="AR106" s="41">
        <v>3.33</v>
      </c>
      <c r="AS106" s="41">
        <v>3.33</v>
      </c>
      <c r="AT106" s="297"/>
      <c r="AU106" s="28">
        <v>2.8794444444444447</v>
      </c>
      <c r="AV106" s="41">
        <v>3.33</v>
      </c>
      <c r="AW106" s="41">
        <v>2</v>
      </c>
      <c r="AX106" s="41">
        <v>3.65</v>
      </c>
      <c r="AY106" s="41">
        <v>2.65</v>
      </c>
      <c r="AZ106" s="41">
        <v>3</v>
      </c>
      <c r="BA106" s="41">
        <v>3.33</v>
      </c>
      <c r="BB106" s="41">
        <v>3</v>
      </c>
      <c r="BC106" s="297"/>
      <c r="BD106" s="28">
        <v>3.0127777777777776</v>
      </c>
      <c r="BE106" s="41">
        <v>3.33</v>
      </c>
      <c r="BF106" s="41">
        <v>3.33</v>
      </c>
      <c r="BG106" s="41">
        <v>3.33</v>
      </c>
      <c r="BH106" s="41">
        <v>3.33</v>
      </c>
      <c r="BI106" s="41">
        <v>2.65</v>
      </c>
      <c r="BJ106" s="41">
        <v>3</v>
      </c>
      <c r="BK106" s="41">
        <v>3.33</v>
      </c>
      <c r="BL106" s="297"/>
      <c r="BM106" s="28">
        <v>3.151764705882353</v>
      </c>
      <c r="BN106" s="41">
        <v>2.33</v>
      </c>
      <c r="BO106" s="41">
        <v>1.65</v>
      </c>
      <c r="BP106" s="41">
        <v>3.65</v>
      </c>
      <c r="BQ106" s="41">
        <v>3</v>
      </c>
      <c r="BR106" s="41">
        <v>2.65</v>
      </c>
      <c r="BS106" s="41">
        <v>2.33</v>
      </c>
      <c r="BT106" s="297"/>
      <c r="BU106" s="28">
        <v>2.525333333333333</v>
      </c>
      <c r="BV106" s="297"/>
      <c r="BW106" s="28">
        <v>2.934469696969698</v>
      </c>
      <c r="BX106" s="28"/>
      <c r="BY106" s="28"/>
      <c r="BZ106" s="28"/>
      <c r="CA106" s="28"/>
      <c r="CB106" s="28"/>
      <c r="CC106" s="28"/>
      <c r="CD106" s="298" t="e">
        <v>#DIV/0!</v>
      </c>
      <c r="CE106" s="26" t="e">
        <v>#DIV/0!</v>
      </c>
      <c r="CF106" s="125"/>
    </row>
    <row r="107" spans="1:84" s="92" customFormat="1" ht="19.5" customHeight="1">
      <c r="A107" s="285">
        <v>4</v>
      </c>
      <c r="B107" s="194">
        <v>162123049</v>
      </c>
      <c r="C107" s="210" t="s">
        <v>973</v>
      </c>
      <c r="D107" s="211" t="s">
        <v>974</v>
      </c>
      <c r="E107" s="209" t="s">
        <v>975</v>
      </c>
      <c r="F107" s="26" t="s">
        <v>949</v>
      </c>
      <c r="G107" s="41">
        <v>4</v>
      </c>
      <c r="H107" s="41">
        <v>3.65</v>
      </c>
      <c r="I107" s="41">
        <v>3.33</v>
      </c>
      <c r="J107" s="41">
        <v>4</v>
      </c>
      <c r="K107" s="41">
        <v>3.33</v>
      </c>
      <c r="L107" s="28"/>
      <c r="M107" s="28">
        <v>3.6891666666666665</v>
      </c>
      <c r="N107" s="41">
        <v>3.33</v>
      </c>
      <c r="O107" s="41">
        <v>4</v>
      </c>
      <c r="P107" s="41">
        <v>4</v>
      </c>
      <c r="Q107" s="41">
        <v>4</v>
      </c>
      <c r="R107" s="41">
        <v>3</v>
      </c>
      <c r="S107" s="41">
        <v>4</v>
      </c>
      <c r="T107" s="41">
        <v>2.33</v>
      </c>
      <c r="U107" s="41">
        <v>3.65</v>
      </c>
      <c r="V107" s="28"/>
      <c r="W107" s="28">
        <v>3.59</v>
      </c>
      <c r="X107" s="41">
        <v>3.65</v>
      </c>
      <c r="Y107" s="41">
        <v>4</v>
      </c>
      <c r="Z107" s="41">
        <v>3.65</v>
      </c>
      <c r="AA107" s="41">
        <v>4</v>
      </c>
      <c r="AB107" s="41">
        <v>3.33</v>
      </c>
      <c r="AC107" s="41">
        <v>3.65</v>
      </c>
      <c r="AD107" s="297"/>
      <c r="AE107" s="28">
        <v>3.7376470588235295</v>
      </c>
      <c r="AF107" s="41">
        <v>3.33</v>
      </c>
      <c r="AG107" s="41">
        <v>4</v>
      </c>
      <c r="AH107" s="41">
        <v>4</v>
      </c>
      <c r="AI107" s="41">
        <v>4</v>
      </c>
      <c r="AJ107" s="41">
        <v>4</v>
      </c>
      <c r="AK107" s="41">
        <v>4</v>
      </c>
      <c r="AL107" s="297"/>
      <c r="AM107" s="28">
        <v>3.921176470588235</v>
      </c>
      <c r="AN107" s="41">
        <v>2.33</v>
      </c>
      <c r="AO107" s="41">
        <v>4</v>
      </c>
      <c r="AP107" s="41">
        <v>3.33</v>
      </c>
      <c r="AQ107" s="41">
        <v>4</v>
      </c>
      <c r="AR107" s="41">
        <v>4</v>
      </c>
      <c r="AS107" s="41">
        <v>4</v>
      </c>
      <c r="AT107" s="297"/>
      <c r="AU107" s="28">
        <v>3.702777777777778</v>
      </c>
      <c r="AV107" s="41">
        <v>4</v>
      </c>
      <c r="AW107" s="41">
        <v>3</v>
      </c>
      <c r="AX107" s="41">
        <v>4</v>
      </c>
      <c r="AY107" s="41">
        <v>3.65</v>
      </c>
      <c r="AZ107" s="41">
        <v>4</v>
      </c>
      <c r="BA107" s="41">
        <v>4</v>
      </c>
      <c r="BB107" s="41">
        <v>3.65</v>
      </c>
      <c r="BC107" s="297"/>
      <c r="BD107" s="28">
        <v>3.7916666666666665</v>
      </c>
      <c r="BE107" s="41">
        <v>3.65</v>
      </c>
      <c r="BF107" s="41">
        <v>4</v>
      </c>
      <c r="BG107" s="41">
        <v>4</v>
      </c>
      <c r="BH107" s="41">
        <v>4</v>
      </c>
      <c r="BI107" s="41">
        <v>4</v>
      </c>
      <c r="BJ107" s="41">
        <v>4</v>
      </c>
      <c r="BK107" s="41">
        <v>4</v>
      </c>
      <c r="BL107" s="297"/>
      <c r="BM107" s="28">
        <v>3.9588235294117644</v>
      </c>
      <c r="BN107" s="41">
        <v>4</v>
      </c>
      <c r="BO107" s="41">
        <v>4</v>
      </c>
      <c r="BP107" s="41">
        <v>3.65</v>
      </c>
      <c r="BQ107" s="41">
        <v>3.65</v>
      </c>
      <c r="BR107" s="41">
        <v>4</v>
      </c>
      <c r="BS107" s="41">
        <v>4</v>
      </c>
      <c r="BT107" s="297"/>
      <c r="BU107" s="28">
        <v>3.8833333333333333</v>
      </c>
      <c r="BV107" s="297"/>
      <c r="BW107" s="28">
        <v>3.7843939393939396</v>
      </c>
      <c r="BX107" s="28"/>
      <c r="BY107" s="28"/>
      <c r="BZ107" s="28"/>
      <c r="CA107" s="28"/>
      <c r="CB107" s="28"/>
      <c r="CC107" s="28"/>
      <c r="CD107" s="298" t="e">
        <v>#DIV/0!</v>
      </c>
      <c r="CE107" s="26" t="e">
        <v>#DIV/0!</v>
      </c>
      <c r="CF107" s="125"/>
    </row>
    <row r="108" spans="1:84" s="92" customFormat="1" ht="19.5" customHeight="1">
      <c r="A108" s="285">
        <v>5</v>
      </c>
      <c r="B108" s="194">
        <v>162143106</v>
      </c>
      <c r="C108" s="210" t="s">
        <v>976</v>
      </c>
      <c r="D108" s="211" t="s">
        <v>716</v>
      </c>
      <c r="E108" s="209" t="s">
        <v>977</v>
      </c>
      <c r="F108" s="26" t="s">
        <v>949</v>
      </c>
      <c r="G108" s="41">
        <v>2</v>
      </c>
      <c r="H108" s="41">
        <v>3</v>
      </c>
      <c r="I108" s="41">
        <v>3.65</v>
      </c>
      <c r="J108" s="41">
        <v>3.65</v>
      </c>
      <c r="K108" s="41">
        <v>3.65</v>
      </c>
      <c r="L108" s="28"/>
      <c r="M108" s="28">
        <v>3.075</v>
      </c>
      <c r="N108" s="41">
        <v>3.65</v>
      </c>
      <c r="O108" s="41">
        <v>4</v>
      </c>
      <c r="P108" s="41">
        <v>2</v>
      </c>
      <c r="Q108" s="41">
        <v>2.33</v>
      </c>
      <c r="R108" s="41">
        <v>2</v>
      </c>
      <c r="S108" s="41">
        <v>4</v>
      </c>
      <c r="T108" s="41">
        <v>1.65</v>
      </c>
      <c r="U108" s="41">
        <v>2.65</v>
      </c>
      <c r="V108" s="28"/>
      <c r="W108" s="28">
        <v>2.827222222222222</v>
      </c>
      <c r="X108" s="41">
        <v>3.33</v>
      </c>
      <c r="Y108" s="41">
        <v>2.65</v>
      </c>
      <c r="Z108" s="41">
        <v>3</v>
      </c>
      <c r="AA108" s="41">
        <v>4</v>
      </c>
      <c r="AB108" s="41">
        <v>3.33</v>
      </c>
      <c r="AC108" s="41">
        <v>3.65</v>
      </c>
      <c r="AD108" s="297"/>
      <c r="AE108" s="28">
        <v>3.2676470588235293</v>
      </c>
      <c r="AF108" s="41">
        <v>3</v>
      </c>
      <c r="AG108" s="41">
        <v>3.33</v>
      </c>
      <c r="AH108" s="41">
        <v>3</v>
      </c>
      <c r="AI108" s="41">
        <v>3.65</v>
      </c>
      <c r="AJ108" s="41">
        <v>3.33</v>
      </c>
      <c r="AK108" s="41">
        <v>3</v>
      </c>
      <c r="AL108" s="297"/>
      <c r="AM108" s="28">
        <v>3.231176470588235</v>
      </c>
      <c r="AN108" s="41">
        <v>2.33</v>
      </c>
      <c r="AO108" s="41">
        <v>2.33</v>
      </c>
      <c r="AP108" s="41">
        <v>2.65</v>
      </c>
      <c r="AQ108" s="41">
        <v>3.65</v>
      </c>
      <c r="AR108" s="41">
        <v>4</v>
      </c>
      <c r="AS108" s="41">
        <v>3.33</v>
      </c>
      <c r="AT108" s="297"/>
      <c r="AU108" s="28">
        <v>3.121666666666667</v>
      </c>
      <c r="AV108" s="41">
        <v>3.65</v>
      </c>
      <c r="AW108" s="41">
        <v>2.65</v>
      </c>
      <c r="AX108" s="41">
        <v>4</v>
      </c>
      <c r="AY108" s="41">
        <v>3.33</v>
      </c>
      <c r="AZ108" s="41">
        <v>4</v>
      </c>
      <c r="BA108" s="41">
        <v>3.65</v>
      </c>
      <c r="BB108" s="41">
        <v>3.65</v>
      </c>
      <c r="BC108" s="297"/>
      <c r="BD108" s="28">
        <v>3.5827777777777774</v>
      </c>
      <c r="BE108" s="41">
        <v>3.33</v>
      </c>
      <c r="BF108" s="41">
        <v>3.65</v>
      </c>
      <c r="BG108" s="41">
        <v>4</v>
      </c>
      <c r="BH108" s="41">
        <v>3.65</v>
      </c>
      <c r="BI108" s="41">
        <v>4</v>
      </c>
      <c r="BJ108" s="41">
        <v>3.33</v>
      </c>
      <c r="BK108" s="41">
        <v>3.65</v>
      </c>
      <c r="BL108" s="297"/>
      <c r="BM108" s="28">
        <v>3.6588235294117646</v>
      </c>
      <c r="BN108" s="41">
        <v>2.65</v>
      </c>
      <c r="BO108" s="41">
        <v>3</v>
      </c>
      <c r="BP108" s="41">
        <v>3.33</v>
      </c>
      <c r="BQ108" s="41">
        <v>3.33</v>
      </c>
      <c r="BR108" s="41">
        <v>2.65</v>
      </c>
      <c r="BS108" s="41">
        <v>2.65</v>
      </c>
      <c r="BT108" s="297"/>
      <c r="BU108" s="28">
        <v>2.9466666666666668</v>
      </c>
      <c r="BV108" s="297"/>
      <c r="BW108" s="28">
        <v>3.2223484848484856</v>
      </c>
      <c r="BX108" s="28"/>
      <c r="BY108" s="28"/>
      <c r="BZ108" s="28"/>
      <c r="CA108" s="28"/>
      <c r="CB108" s="28"/>
      <c r="CC108" s="28"/>
      <c r="CD108" s="298" t="e">
        <v>#DIV/0!</v>
      </c>
      <c r="CE108" s="26" t="e">
        <v>#DIV/0!</v>
      </c>
      <c r="CF108" s="125"/>
    </row>
    <row r="109" spans="1:84" s="92" customFormat="1" ht="19.5" customHeight="1">
      <c r="A109" s="285">
        <v>6</v>
      </c>
      <c r="B109" s="194">
        <v>162143107</v>
      </c>
      <c r="C109" s="210" t="s">
        <v>978</v>
      </c>
      <c r="D109" s="211" t="s">
        <v>979</v>
      </c>
      <c r="E109" s="209" t="s">
        <v>980</v>
      </c>
      <c r="F109" s="26" t="s">
        <v>949</v>
      </c>
      <c r="G109" s="41">
        <v>2.33</v>
      </c>
      <c r="H109" s="41">
        <v>3.65</v>
      </c>
      <c r="I109" s="41">
        <v>3.33</v>
      </c>
      <c r="J109" s="41">
        <v>3.33</v>
      </c>
      <c r="K109" s="41">
        <v>3.33</v>
      </c>
      <c r="L109" s="28"/>
      <c r="M109" s="28">
        <v>3.16</v>
      </c>
      <c r="N109" s="41">
        <v>3</v>
      </c>
      <c r="O109" s="41">
        <v>3.65</v>
      </c>
      <c r="P109" s="41">
        <v>1.65</v>
      </c>
      <c r="Q109" s="41">
        <v>2.65</v>
      </c>
      <c r="R109" s="41">
        <v>1.65</v>
      </c>
      <c r="S109" s="41">
        <v>4</v>
      </c>
      <c r="T109" s="41">
        <v>1.65</v>
      </c>
      <c r="U109" s="41">
        <v>3.33</v>
      </c>
      <c r="V109" s="28"/>
      <c r="W109" s="28">
        <v>2.7672222222222222</v>
      </c>
      <c r="X109" s="41">
        <v>3.65</v>
      </c>
      <c r="Y109" s="41">
        <v>3.65</v>
      </c>
      <c r="Z109" s="41">
        <v>3</v>
      </c>
      <c r="AA109" s="41">
        <v>3.65</v>
      </c>
      <c r="AB109" s="41">
        <v>3.33</v>
      </c>
      <c r="AC109" s="41">
        <v>3.33</v>
      </c>
      <c r="AD109" s="297"/>
      <c r="AE109" s="28">
        <v>3.4411764705882355</v>
      </c>
      <c r="AF109" s="41">
        <v>2.65</v>
      </c>
      <c r="AG109" s="41">
        <v>4</v>
      </c>
      <c r="AH109" s="41">
        <v>3.33</v>
      </c>
      <c r="AI109" s="41">
        <v>3.65</v>
      </c>
      <c r="AJ109" s="41">
        <v>3.33</v>
      </c>
      <c r="AK109" s="41">
        <v>3.65</v>
      </c>
      <c r="AL109" s="297"/>
      <c r="AM109" s="28">
        <v>3.4811764705882347</v>
      </c>
      <c r="AN109" s="41">
        <v>2.33</v>
      </c>
      <c r="AO109" s="41">
        <v>3</v>
      </c>
      <c r="AP109" s="41">
        <v>2.65</v>
      </c>
      <c r="AQ109" s="41">
        <v>2.65</v>
      </c>
      <c r="AR109" s="41">
        <v>4</v>
      </c>
      <c r="AS109" s="41">
        <v>2.65</v>
      </c>
      <c r="AT109" s="297"/>
      <c r="AU109" s="28">
        <v>2.897777777777778</v>
      </c>
      <c r="AV109" s="41">
        <v>3</v>
      </c>
      <c r="AW109" s="41">
        <v>2.65</v>
      </c>
      <c r="AX109" s="41">
        <v>4</v>
      </c>
      <c r="AY109" s="41">
        <v>3</v>
      </c>
      <c r="AZ109" s="41">
        <v>3.33</v>
      </c>
      <c r="BA109" s="41">
        <v>3.65</v>
      </c>
      <c r="BB109" s="41">
        <v>3.65</v>
      </c>
      <c r="BC109" s="297"/>
      <c r="BD109" s="28">
        <v>3.3077777777777775</v>
      </c>
      <c r="BE109" s="41">
        <v>3</v>
      </c>
      <c r="BF109" s="41">
        <v>4</v>
      </c>
      <c r="BG109" s="41">
        <v>4</v>
      </c>
      <c r="BH109" s="41">
        <v>4</v>
      </c>
      <c r="BI109" s="41">
        <v>4</v>
      </c>
      <c r="BJ109" s="41">
        <v>3.65</v>
      </c>
      <c r="BK109" s="41">
        <v>3.65</v>
      </c>
      <c r="BL109" s="297"/>
      <c r="BM109" s="28">
        <v>3.7794117647058822</v>
      </c>
      <c r="BN109" s="41">
        <v>2.33</v>
      </c>
      <c r="BO109" s="41">
        <v>2.65</v>
      </c>
      <c r="BP109" s="41">
        <v>3</v>
      </c>
      <c r="BQ109" s="41">
        <v>3.33</v>
      </c>
      <c r="BR109" s="41">
        <v>3</v>
      </c>
      <c r="BS109" s="41">
        <v>2.33</v>
      </c>
      <c r="BT109" s="297"/>
      <c r="BU109" s="28">
        <v>2.728</v>
      </c>
      <c r="BV109" s="297"/>
      <c r="BW109" s="28">
        <v>3.199090909090909</v>
      </c>
      <c r="BX109" s="28"/>
      <c r="BY109" s="28"/>
      <c r="BZ109" s="28"/>
      <c r="CA109" s="28"/>
      <c r="CB109" s="28"/>
      <c r="CC109" s="28"/>
      <c r="CD109" s="298" t="e">
        <v>#DIV/0!</v>
      </c>
      <c r="CE109" s="26" t="e">
        <v>#DIV/0!</v>
      </c>
      <c r="CF109" s="125"/>
    </row>
    <row r="110" spans="1:84" s="92" customFormat="1" ht="19.5" customHeight="1">
      <c r="A110" s="285">
        <v>7</v>
      </c>
      <c r="B110" s="194">
        <v>162143108</v>
      </c>
      <c r="C110" s="210" t="s">
        <v>981</v>
      </c>
      <c r="D110" s="211" t="s">
        <v>211</v>
      </c>
      <c r="E110" s="209" t="s">
        <v>982</v>
      </c>
      <c r="F110" s="26" t="s">
        <v>949</v>
      </c>
      <c r="G110" s="41">
        <v>2</v>
      </c>
      <c r="H110" s="41">
        <v>3.33</v>
      </c>
      <c r="I110" s="41">
        <v>3.33</v>
      </c>
      <c r="J110" s="41">
        <v>3</v>
      </c>
      <c r="K110" s="41">
        <v>3.65</v>
      </c>
      <c r="L110" s="28"/>
      <c r="M110" s="28">
        <v>2.995833333333333</v>
      </c>
      <c r="N110" s="41">
        <v>2.33</v>
      </c>
      <c r="O110" s="41">
        <v>4</v>
      </c>
      <c r="P110" s="41">
        <v>1.65</v>
      </c>
      <c r="Q110" s="41">
        <v>2.65</v>
      </c>
      <c r="R110" s="41">
        <v>2.33</v>
      </c>
      <c r="S110" s="41">
        <v>4</v>
      </c>
      <c r="T110" s="41">
        <v>2</v>
      </c>
      <c r="U110" s="41">
        <v>3</v>
      </c>
      <c r="V110" s="28"/>
      <c r="W110" s="28">
        <v>2.8094444444444444</v>
      </c>
      <c r="X110" s="41">
        <v>2.65</v>
      </c>
      <c r="Y110" s="41">
        <v>3.33</v>
      </c>
      <c r="Z110" s="41">
        <v>3</v>
      </c>
      <c r="AA110" s="41">
        <v>4</v>
      </c>
      <c r="AB110" s="41">
        <v>3.65</v>
      </c>
      <c r="AC110" s="41">
        <v>2.65</v>
      </c>
      <c r="AD110" s="297"/>
      <c r="AE110" s="28">
        <v>3.2864705882352943</v>
      </c>
      <c r="AF110" s="41">
        <v>2</v>
      </c>
      <c r="AG110" s="41">
        <v>3.33</v>
      </c>
      <c r="AH110" s="41">
        <v>2.65</v>
      </c>
      <c r="AI110" s="41">
        <v>2.65</v>
      </c>
      <c r="AJ110" s="41">
        <v>2.65</v>
      </c>
      <c r="AK110" s="41">
        <v>3</v>
      </c>
      <c r="AL110" s="297"/>
      <c r="AM110" s="28">
        <v>2.7552941176470584</v>
      </c>
      <c r="AN110" s="41">
        <v>2</v>
      </c>
      <c r="AO110" s="41">
        <v>2</v>
      </c>
      <c r="AP110" s="41">
        <v>3.33</v>
      </c>
      <c r="AQ110" s="41">
        <v>3.33</v>
      </c>
      <c r="AR110" s="41">
        <v>3</v>
      </c>
      <c r="AS110" s="41">
        <v>3.33</v>
      </c>
      <c r="AT110" s="297"/>
      <c r="AU110" s="28">
        <v>2.905555555555556</v>
      </c>
      <c r="AV110" s="41">
        <v>2.65</v>
      </c>
      <c r="AW110" s="41">
        <v>2.65</v>
      </c>
      <c r="AX110" s="41">
        <v>4</v>
      </c>
      <c r="AY110" s="41">
        <v>2</v>
      </c>
      <c r="AZ110" s="41">
        <v>3.33</v>
      </c>
      <c r="BA110" s="41">
        <v>3.65</v>
      </c>
      <c r="BB110" s="41">
        <v>3.33</v>
      </c>
      <c r="BC110" s="297"/>
      <c r="BD110" s="28">
        <v>3.047222222222222</v>
      </c>
      <c r="BE110" s="41">
        <v>3</v>
      </c>
      <c r="BF110" s="41">
        <v>2.65</v>
      </c>
      <c r="BG110" s="41">
        <v>3.65</v>
      </c>
      <c r="BH110" s="41">
        <v>3.33</v>
      </c>
      <c r="BI110" s="41">
        <v>3</v>
      </c>
      <c r="BJ110" s="41">
        <v>2.65</v>
      </c>
      <c r="BK110" s="41">
        <v>3</v>
      </c>
      <c r="BL110" s="297"/>
      <c r="BM110" s="28">
        <v>2.991764705882353</v>
      </c>
      <c r="BN110" s="41">
        <v>2</v>
      </c>
      <c r="BO110" s="41">
        <v>2</v>
      </c>
      <c r="BP110" s="41">
        <v>3</v>
      </c>
      <c r="BQ110" s="41">
        <v>3</v>
      </c>
      <c r="BR110" s="41">
        <v>3.33</v>
      </c>
      <c r="BS110" s="41">
        <v>2</v>
      </c>
      <c r="BT110" s="297"/>
      <c r="BU110" s="28">
        <v>2.4219999999999997</v>
      </c>
      <c r="BV110" s="297"/>
      <c r="BW110" s="28">
        <v>2.9058333333333333</v>
      </c>
      <c r="BX110" s="28"/>
      <c r="BY110" s="28"/>
      <c r="BZ110" s="28"/>
      <c r="CA110" s="28"/>
      <c r="CB110" s="28"/>
      <c r="CC110" s="28"/>
      <c r="CD110" s="298" t="e">
        <v>#DIV/0!</v>
      </c>
      <c r="CE110" s="26" t="e">
        <v>#DIV/0!</v>
      </c>
      <c r="CF110" s="125"/>
    </row>
    <row r="111" spans="1:84" s="92" customFormat="1" ht="19.5" customHeight="1">
      <c r="A111" s="285">
        <v>8</v>
      </c>
      <c r="B111" s="194">
        <v>162143109</v>
      </c>
      <c r="C111" s="210" t="s">
        <v>983</v>
      </c>
      <c r="D111" s="211" t="s">
        <v>984</v>
      </c>
      <c r="E111" s="209" t="s">
        <v>407</v>
      </c>
      <c r="F111" s="26" t="s">
        <v>949</v>
      </c>
      <c r="G111" s="41">
        <v>1.65</v>
      </c>
      <c r="H111" s="41">
        <v>2.65</v>
      </c>
      <c r="I111" s="41">
        <v>2.33</v>
      </c>
      <c r="J111" s="41">
        <v>2</v>
      </c>
      <c r="K111" s="41">
        <v>3.33</v>
      </c>
      <c r="L111" s="28"/>
      <c r="M111" s="28">
        <v>2.3516666666666666</v>
      </c>
      <c r="N111" s="41">
        <v>2.33</v>
      </c>
      <c r="O111" s="41">
        <v>3.33</v>
      </c>
      <c r="P111" s="41">
        <v>2.65</v>
      </c>
      <c r="Q111" s="41">
        <v>1.65</v>
      </c>
      <c r="R111" s="41">
        <v>2</v>
      </c>
      <c r="S111" s="41">
        <v>3.33</v>
      </c>
      <c r="T111" s="41">
        <v>2</v>
      </c>
      <c r="U111" s="41">
        <v>1.65</v>
      </c>
      <c r="V111" s="28"/>
      <c r="W111" s="28">
        <v>2.381111111111111</v>
      </c>
      <c r="X111" s="41">
        <v>2.33</v>
      </c>
      <c r="Y111" s="41">
        <v>2.33</v>
      </c>
      <c r="Z111" s="41">
        <v>1.65</v>
      </c>
      <c r="AA111" s="41">
        <v>2</v>
      </c>
      <c r="AB111" s="41">
        <v>3</v>
      </c>
      <c r="AC111" s="41">
        <v>3</v>
      </c>
      <c r="AD111" s="297"/>
      <c r="AE111" s="28">
        <v>2.3488235294117645</v>
      </c>
      <c r="AF111" s="41">
        <v>2.33</v>
      </c>
      <c r="AG111" s="41">
        <v>2.65</v>
      </c>
      <c r="AH111" s="41">
        <v>1.65</v>
      </c>
      <c r="AI111" s="41">
        <v>3</v>
      </c>
      <c r="AJ111" s="41">
        <v>3</v>
      </c>
      <c r="AK111" s="41">
        <v>3</v>
      </c>
      <c r="AL111" s="297"/>
      <c r="AM111" s="28">
        <v>2.621176470588235</v>
      </c>
      <c r="AN111" s="41">
        <v>1.65</v>
      </c>
      <c r="AO111" s="41">
        <v>2</v>
      </c>
      <c r="AP111" s="41">
        <v>2.65</v>
      </c>
      <c r="AQ111" s="41">
        <v>3.33</v>
      </c>
      <c r="AR111" s="41">
        <v>3.33</v>
      </c>
      <c r="AS111" s="41">
        <v>2.33</v>
      </c>
      <c r="AT111" s="297"/>
      <c r="AU111" s="28">
        <v>2.641666666666667</v>
      </c>
      <c r="AV111" s="41">
        <v>2.33</v>
      </c>
      <c r="AW111" s="41">
        <v>2.33</v>
      </c>
      <c r="AX111" s="41">
        <v>2.65</v>
      </c>
      <c r="AY111" s="41">
        <v>2.65</v>
      </c>
      <c r="AZ111" s="41">
        <v>3.33</v>
      </c>
      <c r="BA111" s="41">
        <v>3</v>
      </c>
      <c r="BB111" s="41">
        <v>3.33</v>
      </c>
      <c r="BC111" s="297"/>
      <c r="BD111" s="28">
        <v>2.808333333333333</v>
      </c>
      <c r="BE111" s="41">
        <v>2.65</v>
      </c>
      <c r="BF111" s="41">
        <v>2.65</v>
      </c>
      <c r="BG111" s="41">
        <v>3</v>
      </c>
      <c r="BH111" s="41">
        <v>3.33</v>
      </c>
      <c r="BI111" s="41">
        <v>2.33</v>
      </c>
      <c r="BJ111" s="41">
        <v>3.33</v>
      </c>
      <c r="BK111" s="41">
        <v>3</v>
      </c>
      <c r="BL111" s="297"/>
      <c r="BM111" s="28">
        <v>2.8758823529411766</v>
      </c>
      <c r="BN111" s="41">
        <v>1</v>
      </c>
      <c r="BO111" s="41">
        <v>1.65</v>
      </c>
      <c r="BP111" s="41">
        <v>2.65</v>
      </c>
      <c r="BQ111" s="41">
        <v>2.65</v>
      </c>
      <c r="BR111" s="41">
        <v>3.65</v>
      </c>
      <c r="BS111" s="41">
        <v>2.33</v>
      </c>
      <c r="BT111" s="297"/>
      <c r="BU111" s="28">
        <v>2.1226666666666665</v>
      </c>
      <c r="BV111" s="297"/>
      <c r="BW111" s="28">
        <v>2.5333333333333337</v>
      </c>
      <c r="BX111" s="28"/>
      <c r="BY111" s="28"/>
      <c r="BZ111" s="28"/>
      <c r="CA111" s="28"/>
      <c r="CB111" s="28"/>
      <c r="CC111" s="28"/>
      <c r="CD111" s="298" t="e">
        <v>#DIV/0!</v>
      </c>
      <c r="CE111" s="26" t="e">
        <v>#DIV/0!</v>
      </c>
      <c r="CF111" s="125"/>
    </row>
    <row r="112" spans="1:84" s="92" customFormat="1" ht="19.5" customHeight="1">
      <c r="A112" s="285">
        <v>9</v>
      </c>
      <c r="B112" s="194">
        <v>162143112</v>
      </c>
      <c r="C112" s="210" t="s">
        <v>985</v>
      </c>
      <c r="D112" s="211" t="s">
        <v>986</v>
      </c>
      <c r="E112" s="209" t="s">
        <v>987</v>
      </c>
      <c r="F112" s="26" t="s">
        <v>949</v>
      </c>
      <c r="G112" s="41">
        <v>3</v>
      </c>
      <c r="H112" s="41">
        <v>4</v>
      </c>
      <c r="I112" s="41">
        <v>2.33</v>
      </c>
      <c r="J112" s="41">
        <v>2.65</v>
      </c>
      <c r="K112" s="41">
        <v>3</v>
      </c>
      <c r="L112" s="28"/>
      <c r="M112" s="28">
        <v>3.08</v>
      </c>
      <c r="N112" s="41">
        <v>3</v>
      </c>
      <c r="O112" s="41">
        <v>4</v>
      </c>
      <c r="P112" s="41">
        <v>2.33</v>
      </c>
      <c r="Q112" s="41">
        <v>3.33</v>
      </c>
      <c r="R112" s="41">
        <v>2.33</v>
      </c>
      <c r="S112" s="41">
        <v>3.33</v>
      </c>
      <c r="T112" s="41">
        <v>1.65</v>
      </c>
      <c r="U112" s="41">
        <v>2.65</v>
      </c>
      <c r="V112" s="28"/>
      <c r="W112" s="28">
        <v>2.8833333333333333</v>
      </c>
      <c r="X112" s="41">
        <v>3.33</v>
      </c>
      <c r="Y112" s="41">
        <v>3</v>
      </c>
      <c r="Z112" s="41">
        <v>2</v>
      </c>
      <c r="AA112" s="41">
        <v>3.33</v>
      </c>
      <c r="AB112" s="41">
        <v>3.33</v>
      </c>
      <c r="AC112" s="41">
        <v>2.65</v>
      </c>
      <c r="AD112" s="297"/>
      <c r="AE112" s="28">
        <v>2.9376470588235293</v>
      </c>
      <c r="AF112" s="41">
        <v>3.33</v>
      </c>
      <c r="AG112" s="41">
        <v>3</v>
      </c>
      <c r="AH112" s="41">
        <v>3</v>
      </c>
      <c r="AI112" s="41">
        <v>2.33</v>
      </c>
      <c r="AJ112" s="41">
        <v>3</v>
      </c>
      <c r="AK112" s="41">
        <v>3</v>
      </c>
      <c r="AL112" s="297"/>
      <c r="AM112" s="28">
        <v>2.9205882352941175</v>
      </c>
      <c r="AN112" s="41">
        <v>2.33</v>
      </c>
      <c r="AO112" s="41">
        <v>2</v>
      </c>
      <c r="AP112" s="41">
        <v>3</v>
      </c>
      <c r="AQ112" s="41">
        <v>3.65</v>
      </c>
      <c r="AR112" s="41">
        <v>3.65</v>
      </c>
      <c r="AS112" s="41">
        <v>3</v>
      </c>
      <c r="AT112" s="297"/>
      <c r="AU112" s="28">
        <v>3.0116666666666663</v>
      </c>
      <c r="AV112" s="41">
        <v>3</v>
      </c>
      <c r="AW112" s="41">
        <v>2.65</v>
      </c>
      <c r="AX112" s="41">
        <v>3.33</v>
      </c>
      <c r="AY112" s="41">
        <v>3</v>
      </c>
      <c r="AZ112" s="41">
        <v>3</v>
      </c>
      <c r="BA112" s="41">
        <v>3.65</v>
      </c>
      <c r="BB112" s="41">
        <v>3</v>
      </c>
      <c r="BC112" s="297"/>
      <c r="BD112" s="28">
        <v>3.106111111111111</v>
      </c>
      <c r="BE112" s="41">
        <v>3.65</v>
      </c>
      <c r="BF112" s="41">
        <v>3.65</v>
      </c>
      <c r="BG112" s="41">
        <v>3.65</v>
      </c>
      <c r="BH112" s="41">
        <v>4</v>
      </c>
      <c r="BI112" s="41">
        <v>3</v>
      </c>
      <c r="BJ112" s="41">
        <v>3.65</v>
      </c>
      <c r="BK112" s="41">
        <v>4</v>
      </c>
      <c r="BL112" s="297"/>
      <c r="BM112" s="28">
        <v>3.6176470588235294</v>
      </c>
      <c r="BN112" s="41">
        <v>2</v>
      </c>
      <c r="BO112" s="41">
        <v>2</v>
      </c>
      <c r="BP112" s="41">
        <v>3</v>
      </c>
      <c r="BQ112" s="41">
        <v>3</v>
      </c>
      <c r="BR112" s="41">
        <v>3.65</v>
      </c>
      <c r="BS112" s="41">
        <v>3</v>
      </c>
      <c r="BT112" s="297"/>
      <c r="BU112" s="28">
        <v>2.643333333333333</v>
      </c>
      <c r="BV112" s="297"/>
      <c r="BW112" s="28">
        <v>3.028181818181818</v>
      </c>
      <c r="BX112" s="28"/>
      <c r="BY112" s="28"/>
      <c r="BZ112" s="28"/>
      <c r="CA112" s="28"/>
      <c r="CB112" s="28"/>
      <c r="CC112" s="28"/>
      <c r="CD112" s="298" t="e">
        <v>#DIV/0!</v>
      </c>
      <c r="CE112" s="26" t="e">
        <v>#DIV/0!</v>
      </c>
      <c r="CF112" s="125"/>
    </row>
    <row r="113" spans="1:84" s="92" customFormat="1" ht="19.5" customHeight="1">
      <c r="A113" s="285">
        <v>10</v>
      </c>
      <c r="B113" s="194">
        <v>162143114</v>
      </c>
      <c r="C113" s="210" t="s">
        <v>988</v>
      </c>
      <c r="D113" s="211" t="s">
        <v>254</v>
      </c>
      <c r="E113" s="209" t="s">
        <v>989</v>
      </c>
      <c r="F113" s="26" t="s">
        <v>949</v>
      </c>
      <c r="G113" s="41">
        <v>2.33</v>
      </c>
      <c r="H113" s="41">
        <v>3</v>
      </c>
      <c r="I113" s="41">
        <v>3.65</v>
      </c>
      <c r="J113" s="41">
        <v>3</v>
      </c>
      <c r="K113" s="41">
        <v>3.65</v>
      </c>
      <c r="L113" s="28"/>
      <c r="M113" s="28">
        <v>3.0491666666666664</v>
      </c>
      <c r="N113" s="41">
        <v>3</v>
      </c>
      <c r="O113" s="41">
        <v>3.65</v>
      </c>
      <c r="P113" s="41">
        <v>2.33</v>
      </c>
      <c r="Q113" s="41">
        <v>2.33</v>
      </c>
      <c r="R113" s="41">
        <v>1.65</v>
      </c>
      <c r="S113" s="41">
        <v>3.65</v>
      </c>
      <c r="T113" s="41">
        <v>2</v>
      </c>
      <c r="U113" s="41">
        <v>2</v>
      </c>
      <c r="V113" s="28"/>
      <c r="W113" s="28">
        <v>2.6222222222222222</v>
      </c>
      <c r="X113" s="41">
        <v>3</v>
      </c>
      <c r="Y113" s="41">
        <v>3</v>
      </c>
      <c r="Z113" s="41">
        <v>2.33</v>
      </c>
      <c r="AA113" s="41">
        <v>3</v>
      </c>
      <c r="AB113" s="41">
        <v>3</v>
      </c>
      <c r="AC113" s="41">
        <v>2.65</v>
      </c>
      <c r="AD113" s="297"/>
      <c r="AE113" s="28">
        <v>2.8405882352941174</v>
      </c>
      <c r="AF113" s="41">
        <v>2.33</v>
      </c>
      <c r="AG113" s="41">
        <v>3</v>
      </c>
      <c r="AH113" s="41">
        <v>2</v>
      </c>
      <c r="AI113" s="41">
        <v>3.33</v>
      </c>
      <c r="AJ113" s="41">
        <v>3.33</v>
      </c>
      <c r="AK113" s="41">
        <v>2.65</v>
      </c>
      <c r="AL113" s="297"/>
      <c r="AM113" s="28">
        <v>2.7994117647058827</v>
      </c>
      <c r="AN113" s="41">
        <v>2.33</v>
      </c>
      <c r="AO113" s="41">
        <v>2</v>
      </c>
      <c r="AP113" s="41">
        <v>3</v>
      </c>
      <c r="AQ113" s="41">
        <v>3.33</v>
      </c>
      <c r="AR113" s="41">
        <v>3.33</v>
      </c>
      <c r="AS113" s="41">
        <v>2.65</v>
      </c>
      <c r="AT113" s="297"/>
      <c r="AU113" s="28">
        <v>2.828888888888889</v>
      </c>
      <c r="AV113" s="41">
        <v>2.65</v>
      </c>
      <c r="AW113" s="41">
        <v>2.65</v>
      </c>
      <c r="AX113" s="41">
        <v>4</v>
      </c>
      <c r="AY113" s="41">
        <v>2.65</v>
      </c>
      <c r="AZ113" s="41">
        <v>3.65</v>
      </c>
      <c r="BA113" s="41">
        <v>3.33</v>
      </c>
      <c r="BB113" s="41">
        <v>3.33</v>
      </c>
      <c r="BC113" s="297"/>
      <c r="BD113" s="28">
        <v>3.1555555555555554</v>
      </c>
      <c r="BE113" s="41">
        <v>3</v>
      </c>
      <c r="BF113" s="41">
        <v>3</v>
      </c>
      <c r="BG113" s="41">
        <v>3.65</v>
      </c>
      <c r="BH113" s="41">
        <v>4</v>
      </c>
      <c r="BI113" s="41">
        <v>3</v>
      </c>
      <c r="BJ113" s="41">
        <v>3.65</v>
      </c>
      <c r="BK113" s="41">
        <v>3.65</v>
      </c>
      <c r="BL113" s="297"/>
      <c r="BM113" s="28">
        <v>3.385294117647059</v>
      </c>
      <c r="BN113" s="41">
        <v>1.65</v>
      </c>
      <c r="BO113" s="41">
        <v>1.65</v>
      </c>
      <c r="BP113" s="41">
        <v>3.33</v>
      </c>
      <c r="BQ113" s="41">
        <v>3</v>
      </c>
      <c r="BR113" s="41">
        <v>3.65</v>
      </c>
      <c r="BS113" s="41">
        <v>2.33</v>
      </c>
      <c r="BT113" s="297"/>
      <c r="BU113" s="28">
        <v>2.413333333333333</v>
      </c>
      <c r="BV113" s="297"/>
      <c r="BW113" s="28">
        <v>2.8874242424242427</v>
      </c>
      <c r="BX113" s="28"/>
      <c r="BY113" s="28"/>
      <c r="BZ113" s="28"/>
      <c r="CA113" s="28"/>
      <c r="CB113" s="28"/>
      <c r="CC113" s="28"/>
      <c r="CD113" s="298" t="e">
        <v>#DIV/0!</v>
      </c>
      <c r="CE113" s="26" t="e">
        <v>#DIV/0!</v>
      </c>
      <c r="CF113" s="125"/>
    </row>
    <row r="114" spans="1:84" s="92" customFormat="1" ht="19.5" customHeight="1">
      <c r="A114" s="285">
        <v>11</v>
      </c>
      <c r="B114" s="194">
        <v>162143115</v>
      </c>
      <c r="C114" s="210" t="s">
        <v>990</v>
      </c>
      <c r="D114" s="211" t="s">
        <v>107</v>
      </c>
      <c r="E114" s="209" t="s">
        <v>661</v>
      </c>
      <c r="F114" s="26" t="s">
        <v>949</v>
      </c>
      <c r="G114" s="41">
        <v>2.33</v>
      </c>
      <c r="H114" s="41">
        <v>3.33</v>
      </c>
      <c r="I114" s="41">
        <v>3.65</v>
      </c>
      <c r="J114" s="41">
        <v>2.65</v>
      </c>
      <c r="K114" s="41">
        <v>2.65</v>
      </c>
      <c r="L114" s="28"/>
      <c r="M114" s="28">
        <v>2.9066666666666667</v>
      </c>
      <c r="N114" s="41">
        <v>3.33</v>
      </c>
      <c r="O114" s="41">
        <v>4</v>
      </c>
      <c r="P114" s="41">
        <v>2.33</v>
      </c>
      <c r="Q114" s="41">
        <v>3.65</v>
      </c>
      <c r="R114" s="41">
        <v>1.65</v>
      </c>
      <c r="S114" s="41">
        <v>3.65</v>
      </c>
      <c r="T114" s="41">
        <v>2.33</v>
      </c>
      <c r="U114" s="41">
        <v>3</v>
      </c>
      <c r="V114" s="28"/>
      <c r="W114" s="28">
        <v>3.065555555555555</v>
      </c>
      <c r="X114" s="41">
        <v>3.65</v>
      </c>
      <c r="Y114" s="41">
        <v>3</v>
      </c>
      <c r="Z114" s="41">
        <v>2</v>
      </c>
      <c r="AA114" s="41">
        <v>3.33</v>
      </c>
      <c r="AB114" s="41">
        <v>3.33</v>
      </c>
      <c r="AC114" s="41">
        <v>3</v>
      </c>
      <c r="AD114" s="297"/>
      <c r="AE114" s="28">
        <v>3.0164705882352942</v>
      </c>
      <c r="AF114" s="41">
        <v>3.33</v>
      </c>
      <c r="AG114" s="41">
        <v>3.33</v>
      </c>
      <c r="AH114" s="41">
        <v>2.65</v>
      </c>
      <c r="AI114" s="41">
        <v>3.33</v>
      </c>
      <c r="AJ114" s="41">
        <v>3.33</v>
      </c>
      <c r="AK114" s="41">
        <v>3</v>
      </c>
      <c r="AL114" s="297"/>
      <c r="AM114" s="28">
        <v>3.151764705882353</v>
      </c>
      <c r="AN114" s="41">
        <v>2.33</v>
      </c>
      <c r="AO114" s="41">
        <v>2.33</v>
      </c>
      <c r="AP114" s="41">
        <v>3</v>
      </c>
      <c r="AQ114" s="41">
        <v>3.65</v>
      </c>
      <c r="AR114" s="41">
        <v>4</v>
      </c>
      <c r="AS114" s="41">
        <v>3</v>
      </c>
      <c r="AT114" s="297"/>
      <c r="AU114" s="28">
        <v>3.125</v>
      </c>
      <c r="AV114" s="41">
        <v>2.65</v>
      </c>
      <c r="AW114" s="41">
        <v>2.65</v>
      </c>
      <c r="AX114" s="41">
        <v>3.65</v>
      </c>
      <c r="AY114" s="41">
        <v>2.33</v>
      </c>
      <c r="AZ114" s="41">
        <v>3</v>
      </c>
      <c r="BA114" s="41">
        <v>3.65</v>
      </c>
      <c r="BB114" s="41">
        <v>3.33</v>
      </c>
      <c r="BC114" s="297"/>
      <c r="BD114" s="28">
        <v>3.008333333333333</v>
      </c>
      <c r="BE114" s="41">
        <v>3.33</v>
      </c>
      <c r="BF114" s="41">
        <v>3.65</v>
      </c>
      <c r="BG114" s="41">
        <v>3.33</v>
      </c>
      <c r="BH114" s="41">
        <v>3</v>
      </c>
      <c r="BI114" s="41">
        <v>2.65</v>
      </c>
      <c r="BJ114" s="41">
        <v>3.65</v>
      </c>
      <c r="BK114" s="41">
        <v>3.33</v>
      </c>
      <c r="BL114" s="297"/>
      <c r="BM114" s="28">
        <v>3.2841176470588236</v>
      </c>
      <c r="BN114" s="41">
        <v>2.65</v>
      </c>
      <c r="BO114" s="41">
        <v>2.33</v>
      </c>
      <c r="BP114" s="41">
        <v>3</v>
      </c>
      <c r="BQ114" s="41">
        <v>3.33</v>
      </c>
      <c r="BR114" s="41">
        <v>3.65</v>
      </c>
      <c r="BS114" s="41">
        <v>0</v>
      </c>
      <c r="BT114" s="297"/>
      <c r="BU114" s="28">
        <v>2.305333333333333</v>
      </c>
      <c r="BV114" s="297"/>
      <c r="BW114" s="28">
        <v>2.997954545454546</v>
      </c>
      <c r="BX114" s="28"/>
      <c r="BY114" s="28"/>
      <c r="BZ114" s="28"/>
      <c r="CA114" s="28"/>
      <c r="CB114" s="28"/>
      <c r="CC114" s="28"/>
      <c r="CD114" s="298" t="e">
        <v>#DIV/0!</v>
      </c>
      <c r="CE114" s="26" t="e">
        <v>#DIV/0!</v>
      </c>
      <c r="CF114" s="125"/>
    </row>
    <row r="115" spans="1:84" s="92" customFormat="1" ht="19.5" customHeight="1">
      <c r="A115" s="285">
        <v>12</v>
      </c>
      <c r="B115" s="194">
        <v>162143116</v>
      </c>
      <c r="C115" s="210" t="s">
        <v>715</v>
      </c>
      <c r="D115" s="211" t="s">
        <v>107</v>
      </c>
      <c r="E115" s="209" t="s">
        <v>713</v>
      </c>
      <c r="F115" s="26" t="s">
        <v>949</v>
      </c>
      <c r="G115" s="41">
        <v>3.65</v>
      </c>
      <c r="H115" s="41">
        <v>3.65</v>
      </c>
      <c r="I115" s="41">
        <v>3.33</v>
      </c>
      <c r="J115" s="41">
        <v>2.65</v>
      </c>
      <c r="K115" s="41">
        <v>2.33</v>
      </c>
      <c r="L115" s="28"/>
      <c r="M115" s="28">
        <v>3.21</v>
      </c>
      <c r="N115" s="41">
        <v>2.33</v>
      </c>
      <c r="O115" s="41">
        <v>3.33</v>
      </c>
      <c r="P115" s="41">
        <v>3</v>
      </c>
      <c r="Q115" s="41">
        <v>2.65</v>
      </c>
      <c r="R115" s="41">
        <v>2.33</v>
      </c>
      <c r="S115" s="41">
        <v>3.65</v>
      </c>
      <c r="T115" s="41">
        <v>1.65</v>
      </c>
      <c r="U115" s="41">
        <v>2</v>
      </c>
      <c r="V115" s="28"/>
      <c r="W115" s="28">
        <v>2.6766666666666663</v>
      </c>
      <c r="X115" s="41">
        <v>3</v>
      </c>
      <c r="Y115" s="41">
        <v>3.33</v>
      </c>
      <c r="Z115" s="41">
        <v>2.65</v>
      </c>
      <c r="AA115" s="41">
        <v>3.65</v>
      </c>
      <c r="AB115" s="41">
        <v>2.65</v>
      </c>
      <c r="AC115" s="41">
        <v>3</v>
      </c>
      <c r="AD115" s="297"/>
      <c r="AE115" s="28">
        <v>3.0688235294117647</v>
      </c>
      <c r="AF115" s="41">
        <v>2.65</v>
      </c>
      <c r="AG115" s="41">
        <v>3</v>
      </c>
      <c r="AH115" s="41">
        <v>2.65</v>
      </c>
      <c r="AI115" s="41">
        <v>3</v>
      </c>
      <c r="AJ115" s="41">
        <v>3.33</v>
      </c>
      <c r="AK115" s="41">
        <v>3.33</v>
      </c>
      <c r="AL115" s="297"/>
      <c r="AM115" s="28">
        <v>3.013529411764706</v>
      </c>
      <c r="AN115" s="41">
        <v>2</v>
      </c>
      <c r="AO115" s="41">
        <v>2</v>
      </c>
      <c r="AP115" s="41">
        <v>2.33</v>
      </c>
      <c r="AQ115" s="41">
        <v>3.65</v>
      </c>
      <c r="AR115" s="41">
        <v>4</v>
      </c>
      <c r="AS115" s="41">
        <v>3.65</v>
      </c>
      <c r="AT115" s="297"/>
      <c r="AU115" s="28">
        <v>3.03</v>
      </c>
      <c r="AV115" s="41">
        <v>2.33</v>
      </c>
      <c r="AW115" s="41">
        <v>3</v>
      </c>
      <c r="AX115" s="41">
        <v>3.65</v>
      </c>
      <c r="AY115" s="41">
        <v>3.33</v>
      </c>
      <c r="AZ115" s="41">
        <v>3</v>
      </c>
      <c r="BA115" s="41">
        <v>3.65</v>
      </c>
      <c r="BB115" s="41">
        <v>3</v>
      </c>
      <c r="BC115" s="297"/>
      <c r="BD115" s="28">
        <v>3.123888888888889</v>
      </c>
      <c r="BE115" s="41">
        <v>3</v>
      </c>
      <c r="BF115" s="41">
        <v>3</v>
      </c>
      <c r="BG115" s="41">
        <v>4</v>
      </c>
      <c r="BH115" s="41">
        <v>0</v>
      </c>
      <c r="BI115" s="41">
        <v>4</v>
      </c>
      <c r="BJ115" s="41">
        <v>3.65</v>
      </c>
      <c r="BK115" s="41">
        <v>2.65</v>
      </c>
      <c r="BL115" s="297"/>
      <c r="BM115" s="28">
        <v>3.014705882352941</v>
      </c>
      <c r="BN115" s="41">
        <v>2.65</v>
      </c>
      <c r="BO115" s="41">
        <v>2.33</v>
      </c>
      <c r="BP115" s="41">
        <v>3</v>
      </c>
      <c r="BQ115" s="41">
        <v>3</v>
      </c>
      <c r="BR115" s="41">
        <v>3</v>
      </c>
      <c r="BS115" s="41">
        <v>2.65</v>
      </c>
      <c r="BT115" s="297"/>
      <c r="BU115" s="28">
        <v>2.726</v>
      </c>
      <c r="BV115" s="297"/>
      <c r="BW115" s="28">
        <v>2.9773484848484846</v>
      </c>
      <c r="BX115" s="28"/>
      <c r="BY115" s="28"/>
      <c r="BZ115" s="28"/>
      <c r="CA115" s="28"/>
      <c r="CB115" s="28"/>
      <c r="CC115" s="28"/>
      <c r="CD115" s="298" t="e">
        <v>#DIV/0!</v>
      </c>
      <c r="CE115" s="26" t="e">
        <v>#DIV/0!</v>
      </c>
      <c r="CF115" s="125"/>
    </row>
    <row r="116" spans="1:84" s="92" customFormat="1" ht="19.5" customHeight="1">
      <c r="A116" s="285">
        <v>13</v>
      </c>
      <c r="B116" s="194">
        <v>162143117</v>
      </c>
      <c r="C116" s="210" t="s">
        <v>145</v>
      </c>
      <c r="D116" s="211" t="s">
        <v>198</v>
      </c>
      <c r="E116" s="209" t="s">
        <v>991</v>
      </c>
      <c r="F116" s="26" t="s">
        <v>949</v>
      </c>
      <c r="G116" s="41">
        <v>2</v>
      </c>
      <c r="H116" s="41">
        <v>3</v>
      </c>
      <c r="I116" s="41">
        <v>3.33</v>
      </c>
      <c r="J116" s="41">
        <v>3</v>
      </c>
      <c r="K116" s="41">
        <v>3</v>
      </c>
      <c r="L116" s="28"/>
      <c r="M116" s="28">
        <v>2.805</v>
      </c>
      <c r="N116" s="41">
        <v>2.65</v>
      </c>
      <c r="O116" s="41">
        <v>3.33</v>
      </c>
      <c r="P116" s="41">
        <v>3</v>
      </c>
      <c r="Q116" s="41">
        <v>1.65</v>
      </c>
      <c r="R116" s="41">
        <v>1.65</v>
      </c>
      <c r="S116" s="41">
        <v>3.65</v>
      </c>
      <c r="T116" s="41">
        <v>2</v>
      </c>
      <c r="U116" s="41">
        <v>3.33</v>
      </c>
      <c r="V116" s="28"/>
      <c r="W116" s="28">
        <v>2.6566666666666663</v>
      </c>
      <c r="X116" s="41">
        <v>2.65</v>
      </c>
      <c r="Y116" s="41">
        <v>2.33</v>
      </c>
      <c r="Z116" s="41">
        <v>2.33</v>
      </c>
      <c r="AA116" s="41">
        <v>3</v>
      </c>
      <c r="AB116" s="41">
        <v>2.65</v>
      </c>
      <c r="AC116" s="41">
        <v>3.65</v>
      </c>
      <c r="AD116" s="297"/>
      <c r="AE116" s="28">
        <v>2.6976470588235295</v>
      </c>
      <c r="AF116" s="41">
        <v>2.65</v>
      </c>
      <c r="AG116" s="41">
        <v>4</v>
      </c>
      <c r="AH116" s="41">
        <v>1.65</v>
      </c>
      <c r="AI116" s="41">
        <v>3</v>
      </c>
      <c r="AJ116" s="41">
        <v>4</v>
      </c>
      <c r="AK116" s="41">
        <v>2.65</v>
      </c>
      <c r="AL116" s="297"/>
      <c r="AM116" s="28">
        <v>3.011764705882353</v>
      </c>
      <c r="AN116" s="41">
        <v>2.33</v>
      </c>
      <c r="AO116" s="41">
        <v>2</v>
      </c>
      <c r="AP116" s="41">
        <v>1.65</v>
      </c>
      <c r="AQ116" s="41">
        <v>2.33</v>
      </c>
      <c r="AR116" s="41">
        <v>3.65</v>
      </c>
      <c r="AS116" s="41">
        <v>2.65</v>
      </c>
      <c r="AT116" s="297"/>
      <c r="AU116" s="28">
        <v>2.435</v>
      </c>
      <c r="AV116" s="41">
        <v>2.33</v>
      </c>
      <c r="AW116" s="41">
        <v>2</v>
      </c>
      <c r="AX116" s="41">
        <v>3.33</v>
      </c>
      <c r="AY116" s="41">
        <v>3.33</v>
      </c>
      <c r="AZ116" s="41">
        <v>2.65</v>
      </c>
      <c r="BA116" s="41">
        <v>3.65</v>
      </c>
      <c r="BB116" s="41">
        <v>2.65</v>
      </c>
      <c r="BC116" s="297"/>
      <c r="BD116" s="28">
        <v>2.88</v>
      </c>
      <c r="BE116" s="41">
        <v>3.33</v>
      </c>
      <c r="BF116" s="41">
        <v>3</v>
      </c>
      <c r="BG116" s="41">
        <v>3.33</v>
      </c>
      <c r="BH116" s="41">
        <v>3.65</v>
      </c>
      <c r="BI116" s="41">
        <v>2.33</v>
      </c>
      <c r="BJ116" s="41">
        <v>3.65</v>
      </c>
      <c r="BK116" s="41">
        <v>3.33</v>
      </c>
      <c r="BL116" s="297"/>
      <c r="BM116" s="28">
        <v>3.1894117647058824</v>
      </c>
      <c r="BN116" s="41">
        <v>2.33</v>
      </c>
      <c r="BO116" s="41">
        <v>2.33</v>
      </c>
      <c r="BP116" s="41">
        <v>2.65</v>
      </c>
      <c r="BQ116" s="41">
        <v>3</v>
      </c>
      <c r="BR116" s="41">
        <v>4</v>
      </c>
      <c r="BS116" s="41">
        <v>2.65</v>
      </c>
      <c r="BT116" s="297"/>
      <c r="BU116" s="28">
        <v>2.6820000000000004</v>
      </c>
      <c r="BV116" s="297"/>
      <c r="BW116" s="28">
        <v>2.792878787878788</v>
      </c>
      <c r="BX116" s="28"/>
      <c r="BY116" s="28"/>
      <c r="BZ116" s="28"/>
      <c r="CA116" s="28"/>
      <c r="CB116" s="28"/>
      <c r="CC116" s="28"/>
      <c r="CD116" s="298" t="e">
        <v>#DIV/0!</v>
      </c>
      <c r="CE116" s="26" t="e">
        <v>#DIV/0!</v>
      </c>
      <c r="CF116" s="125"/>
    </row>
    <row r="117" spans="1:84" s="92" customFormat="1" ht="19.5" customHeight="1">
      <c r="A117" s="285">
        <v>14</v>
      </c>
      <c r="B117" s="194">
        <v>162143118</v>
      </c>
      <c r="C117" s="210" t="s">
        <v>992</v>
      </c>
      <c r="D117" s="211" t="s">
        <v>573</v>
      </c>
      <c r="E117" s="209" t="s">
        <v>993</v>
      </c>
      <c r="F117" s="26" t="s">
        <v>949</v>
      </c>
      <c r="G117" s="41">
        <v>3</v>
      </c>
      <c r="H117" s="41">
        <v>4</v>
      </c>
      <c r="I117" s="41">
        <v>3.33</v>
      </c>
      <c r="J117" s="41">
        <v>2.33</v>
      </c>
      <c r="K117" s="41">
        <v>4</v>
      </c>
      <c r="L117" s="28"/>
      <c r="M117" s="28">
        <v>3.36</v>
      </c>
      <c r="N117" s="41">
        <v>3.33</v>
      </c>
      <c r="O117" s="41">
        <v>3.65</v>
      </c>
      <c r="P117" s="41">
        <v>2.33</v>
      </c>
      <c r="Q117" s="41">
        <v>2.65</v>
      </c>
      <c r="R117" s="41">
        <v>1.65</v>
      </c>
      <c r="S117" s="41">
        <v>4</v>
      </c>
      <c r="T117" s="41">
        <v>1.65</v>
      </c>
      <c r="U117" s="41">
        <v>2.65</v>
      </c>
      <c r="V117" s="28"/>
      <c r="W117" s="28">
        <v>2.803888888888889</v>
      </c>
      <c r="X117" s="41">
        <v>3</v>
      </c>
      <c r="Y117" s="41">
        <v>3</v>
      </c>
      <c r="Z117" s="41">
        <v>2.65</v>
      </c>
      <c r="AA117" s="41">
        <v>3</v>
      </c>
      <c r="AB117" s="41">
        <v>3</v>
      </c>
      <c r="AC117" s="41">
        <v>4</v>
      </c>
      <c r="AD117" s="297"/>
      <c r="AE117" s="28">
        <v>3.0558823529411767</v>
      </c>
      <c r="AF117" s="41">
        <v>2.65</v>
      </c>
      <c r="AG117" s="41">
        <v>3</v>
      </c>
      <c r="AH117" s="41">
        <v>2.65</v>
      </c>
      <c r="AI117" s="41">
        <v>3.65</v>
      </c>
      <c r="AJ117" s="41">
        <v>3.33</v>
      </c>
      <c r="AK117" s="41">
        <v>3.33</v>
      </c>
      <c r="AL117" s="297"/>
      <c r="AM117" s="28">
        <v>3.1282352941176477</v>
      </c>
      <c r="AN117" s="41">
        <v>2.65</v>
      </c>
      <c r="AO117" s="41">
        <v>2.65</v>
      </c>
      <c r="AP117" s="41">
        <v>2.65</v>
      </c>
      <c r="AQ117" s="41">
        <v>4</v>
      </c>
      <c r="AR117" s="41">
        <v>3.65</v>
      </c>
      <c r="AS117" s="41">
        <v>3</v>
      </c>
      <c r="AT117" s="297"/>
      <c r="AU117" s="28">
        <v>3.175</v>
      </c>
      <c r="AV117" s="41">
        <v>2.65</v>
      </c>
      <c r="AW117" s="41">
        <v>2.65</v>
      </c>
      <c r="AX117" s="41">
        <v>3.65</v>
      </c>
      <c r="AY117" s="41">
        <v>2.65</v>
      </c>
      <c r="AZ117" s="41">
        <v>3</v>
      </c>
      <c r="BA117" s="41">
        <v>4</v>
      </c>
      <c r="BB117" s="41">
        <v>3.33</v>
      </c>
      <c r="BC117" s="297"/>
      <c r="BD117" s="28">
        <v>3.12</v>
      </c>
      <c r="BE117" s="41">
        <v>3.33</v>
      </c>
      <c r="BF117" s="41">
        <v>4</v>
      </c>
      <c r="BG117" s="41">
        <v>3.33</v>
      </c>
      <c r="BH117" s="41">
        <v>4</v>
      </c>
      <c r="BI117" s="41">
        <v>2.33</v>
      </c>
      <c r="BJ117" s="41">
        <v>3.65</v>
      </c>
      <c r="BK117" s="41">
        <v>4</v>
      </c>
      <c r="BL117" s="297"/>
      <c r="BM117" s="28">
        <v>3.485882352941177</v>
      </c>
      <c r="BN117" s="41">
        <v>2.33</v>
      </c>
      <c r="BO117" s="41">
        <v>2.65</v>
      </c>
      <c r="BP117" s="41">
        <v>3.33</v>
      </c>
      <c r="BQ117" s="41">
        <v>3.33</v>
      </c>
      <c r="BR117" s="41">
        <v>3.65</v>
      </c>
      <c r="BS117" s="41">
        <v>3</v>
      </c>
      <c r="BT117" s="297"/>
      <c r="BU117" s="28">
        <v>2.9493333333333336</v>
      </c>
      <c r="BV117" s="297"/>
      <c r="BW117" s="28">
        <v>3.126742424242425</v>
      </c>
      <c r="BX117" s="28"/>
      <c r="BY117" s="28"/>
      <c r="BZ117" s="28"/>
      <c r="CA117" s="28"/>
      <c r="CB117" s="28"/>
      <c r="CC117" s="28"/>
      <c r="CD117" s="298" t="e">
        <v>#DIV/0!</v>
      </c>
      <c r="CE117" s="26" t="e">
        <v>#DIV/0!</v>
      </c>
      <c r="CF117" s="125"/>
    </row>
    <row r="118" spans="1:84" s="92" customFormat="1" ht="19.5" customHeight="1">
      <c r="A118" s="285">
        <v>15</v>
      </c>
      <c r="B118" s="194">
        <v>162143119</v>
      </c>
      <c r="C118" s="210" t="s">
        <v>994</v>
      </c>
      <c r="D118" s="211" t="s">
        <v>573</v>
      </c>
      <c r="E118" s="209" t="s">
        <v>513</v>
      </c>
      <c r="F118" s="26" t="s">
        <v>949</v>
      </c>
      <c r="G118" s="41">
        <v>2.65</v>
      </c>
      <c r="H118" s="41">
        <v>4</v>
      </c>
      <c r="I118" s="41">
        <v>2.33</v>
      </c>
      <c r="J118" s="41">
        <v>2.33</v>
      </c>
      <c r="K118" s="41">
        <v>2.33</v>
      </c>
      <c r="L118" s="28"/>
      <c r="M118" s="28">
        <v>2.8275</v>
      </c>
      <c r="N118" s="41">
        <v>2.33</v>
      </c>
      <c r="O118" s="41">
        <v>3.65</v>
      </c>
      <c r="P118" s="41">
        <v>2.33</v>
      </c>
      <c r="Q118" s="41">
        <v>3</v>
      </c>
      <c r="R118" s="41">
        <v>2</v>
      </c>
      <c r="S118" s="41">
        <v>4</v>
      </c>
      <c r="T118" s="41">
        <v>2.33</v>
      </c>
      <c r="U118" s="41">
        <v>2.33</v>
      </c>
      <c r="V118" s="28"/>
      <c r="W118" s="28">
        <v>2.83</v>
      </c>
      <c r="X118" s="41">
        <v>3.65</v>
      </c>
      <c r="Y118" s="41">
        <v>4</v>
      </c>
      <c r="Z118" s="41">
        <v>2.33</v>
      </c>
      <c r="AA118" s="41">
        <v>3.33</v>
      </c>
      <c r="AB118" s="41">
        <v>2.65</v>
      </c>
      <c r="AC118" s="41">
        <v>3.33</v>
      </c>
      <c r="AD118" s="297"/>
      <c r="AE118" s="28">
        <v>3.228823529411765</v>
      </c>
      <c r="AF118" s="41">
        <v>3</v>
      </c>
      <c r="AG118" s="41">
        <v>3</v>
      </c>
      <c r="AH118" s="41">
        <v>3</v>
      </c>
      <c r="AI118" s="41">
        <v>3.33</v>
      </c>
      <c r="AJ118" s="41">
        <v>3</v>
      </c>
      <c r="AK118" s="41">
        <v>3</v>
      </c>
      <c r="AL118" s="297"/>
      <c r="AM118" s="28">
        <v>3.0582352941176474</v>
      </c>
      <c r="AN118" s="41">
        <v>2</v>
      </c>
      <c r="AO118" s="41">
        <v>2</v>
      </c>
      <c r="AP118" s="41">
        <v>2.65</v>
      </c>
      <c r="AQ118" s="41">
        <v>3.65</v>
      </c>
      <c r="AR118" s="41">
        <v>3.65</v>
      </c>
      <c r="AS118" s="41">
        <v>3.33</v>
      </c>
      <c r="AT118" s="297"/>
      <c r="AU118" s="28">
        <v>2.9716666666666667</v>
      </c>
      <c r="AV118" s="41">
        <v>3</v>
      </c>
      <c r="AW118" s="41">
        <v>2.33</v>
      </c>
      <c r="AX118" s="41">
        <v>3.33</v>
      </c>
      <c r="AY118" s="41">
        <v>2.33</v>
      </c>
      <c r="AZ118" s="41">
        <v>3</v>
      </c>
      <c r="BA118" s="41">
        <v>3.65</v>
      </c>
      <c r="BB118" s="41">
        <v>3</v>
      </c>
      <c r="BC118" s="297"/>
      <c r="BD118" s="28">
        <v>2.958888888888889</v>
      </c>
      <c r="BE118" s="41">
        <v>3</v>
      </c>
      <c r="BF118" s="41">
        <v>4</v>
      </c>
      <c r="BG118" s="41">
        <v>3.33</v>
      </c>
      <c r="BH118" s="41">
        <v>3.33</v>
      </c>
      <c r="BI118" s="41">
        <v>3.33</v>
      </c>
      <c r="BJ118" s="41">
        <v>3.65</v>
      </c>
      <c r="BK118" s="41">
        <v>3.65</v>
      </c>
      <c r="BL118" s="297"/>
      <c r="BM118" s="28">
        <v>3.5035294117647062</v>
      </c>
      <c r="BN118" s="41">
        <v>2.33</v>
      </c>
      <c r="BO118" s="41">
        <v>1.65</v>
      </c>
      <c r="BP118" s="41">
        <v>3</v>
      </c>
      <c r="BQ118" s="41">
        <v>3</v>
      </c>
      <c r="BR118" s="41">
        <v>3.65</v>
      </c>
      <c r="BS118" s="41">
        <v>2.33</v>
      </c>
      <c r="BT118" s="297"/>
      <c r="BU118" s="28">
        <v>2.505333333333333</v>
      </c>
      <c r="BV118" s="297"/>
      <c r="BW118" s="28">
        <v>2.9972727272727275</v>
      </c>
      <c r="BX118" s="28"/>
      <c r="BY118" s="28"/>
      <c r="BZ118" s="28"/>
      <c r="CA118" s="28"/>
      <c r="CB118" s="28"/>
      <c r="CC118" s="28"/>
      <c r="CD118" s="298" t="e">
        <v>#DIV/0!</v>
      </c>
      <c r="CE118" s="26" t="e">
        <v>#DIV/0!</v>
      </c>
      <c r="CF118" s="125"/>
    </row>
    <row r="119" spans="1:84" s="92" customFormat="1" ht="19.5" customHeight="1">
      <c r="A119" s="285">
        <v>16</v>
      </c>
      <c r="B119" s="194">
        <v>162143121</v>
      </c>
      <c r="C119" s="210" t="s">
        <v>950</v>
      </c>
      <c r="D119" s="211" t="s">
        <v>714</v>
      </c>
      <c r="E119" s="209" t="s">
        <v>995</v>
      </c>
      <c r="F119" s="26" t="s">
        <v>949</v>
      </c>
      <c r="G119" s="41">
        <v>3.65</v>
      </c>
      <c r="H119" s="41">
        <v>4</v>
      </c>
      <c r="I119" s="41">
        <v>3.33</v>
      </c>
      <c r="J119" s="41">
        <v>3.65</v>
      </c>
      <c r="K119" s="41">
        <v>3.65</v>
      </c>
      <c r="L119" s="28"/>
      <c r="M119" s="28">
        <v>3.684166666666666</v>
      </c>
      <c r="N119" s="41">
        <v>3.65</v>
      </c>
      <c r="O119" s="41">
        <v>3.65</v>
      </c>
      <c r="P119" s="41">
        <v>3</v>
      </c>
      <c r="Q119" s="41">
        <v>2.65</v>
      </c>
      <c r="R119" s="41">
        <v>1.65</v>
      </c>
      <c r="S119" s="41">
        <v>3.65</v>
      </c>
      <c r="T119" s="41">
        <v>2.33</v>
      </c>
      <c r="U119" s="41">
        <v>3</v>
      </c>
      <c r="V119" s="28"/>
      <c r="W119" s="28">
        <v>2.97</v>
      </c>
      <c r="X119" s="41">
        <v>3</v>
      </c>
      <c r="Y119" s="41">
        <v>3.65</v>
      </c>
      <c r="Z119" s="41">
        <v>2.65</v>
      </c>
      <c r="AA119" s="41">
        <v>3</v>
      </c>
      <c r="AB119" s="41">
        <v>3</v>
      </c>
      <c r="AC119" s="41">
        <v>2.65</v>
      </c>
      <c r="AD119" s="297"/>
      <c r="AE119" s="28">
        <v>3.05</v>
      </c>
      <c r="AF119" s="41">
        <v>2.65</v>
      </c>
      <c r="AG119" s="41">
        <v>3</v>
      </c>
      <c r="AH119" s="41">
        <v>2.65</v>
      </c>
      <c r="AI119" s="41">
        <v>2.33</v>
      </c>
      <c r="AJ119" s="41">
        <v>3</v>
      </c>
      <c r="AK119" s="41">
        <v>2.65</v>
      </c>
      <c r="AL119" s="297"/>
      <c r="AM119" s="28">
        <v>2.7170588235294115</v>
      </c>
      <c r="AN119" s="41">
        <v>1.65</v>
      </c>
      <c r="AO119" s="41">
        <v>2</v>
      </c>
      <c r="AP119" s="41">
        <v>1.65</v>
      </c>
      <c r="AQ119" s="41">
        <v>3.65</v>
      </c>
      <c r="AR119" s="41">
        <v>3.65</v>
      </c>
      <c r="AS119" s="41">
        <v>2.65</v>
      </c>
      <c r="AT119" s="297"/>
      <c r="AU119" s="28">
        <v>2.6527777777777777</v>
      </c>
      <c r="AV119" s="41">
        <v>3</v>
      </c>
      <c r="AW119" s="41">
        <v>2.65</v>
      </c>
      <c r="AX119" s="41">
        <v>2.65</v>
      </c>
      <c r="AY119" s="41">
        <v>2.33</v>
      </c>
      <c r="AZ119" s="41">
        <v>3</v>
      </c>
      <c r="BA119" s="41">
        <v>3.33</v>
      </c>
      <c r="BB119" s="41">
        <v>3.33</v>
      </c>
      <c r="BC119" s="297"/>
      <c r="BD119" s="28">
        <v>2.902222222222223</v>
      </c>
      <c r="BE119" s="41">
        <v>3.33</v>
      </c>
      <c r="BF119" s="41">
        <v>2.33</v>
      </c>
      <c r="BG119" s="41">
        <v>3.33</v>
      </c>
      <c r="BH119" s="41">
        <v>2.65</v>
      </c>
      <c r="BI119" s="41">
        <v>2.65</v>
      </c>
      <c r="BJ119" s="41">
        <v>3</v>
      </c>
      <c r="BK119" s="41">
        <v>3</v>
      </c>
      <c r="BL119" s="297"/>
      <c r="BM119" s="28">
        <v>2.856470588235294</v>
      </c>
      <c r="BN119" s="41">
        <v>1.65</v>
      </c>
      <c r="BO119" s="41">
        <v>1.65</v>
      </c>
      <c r="BP119" s="41">
        <v>3.33</v>
      </c>
      <c r="BQ119" s="41">
        <v>3</v>
      </c>
      <c r="BR119" s="41">
        <v>3</v>
      </c>
      <c r="BS119" s="41">
        <v>0</v>
      </c>
      <c r="BT119" s="297"/>
      <c r="BU119" s="28">
        <v>1.904</v>
      </c>
      <c r="BV119" s="297"/>
      <c r="BW119" s="28">
        <v>2.8243939393939397</v>
      </c>
      <c r="BX119" s="28"/>
      <c r="BY119" s="28"/>
      <c r="BZ119" s="28"/>
      <c r="CA119" s="28"/>
      <c r="CB119" s="28"/>
      <c r="CC119" s="28"/>
      <c r="CD119" s="298" t="e">
        <v>#DIV/0!</v>
      </c>
      <c r="CE119" s="26" t="e">
        <v>#DIV/0!</v>
      </c>
      <c r="CF119" s="125"/>
    </row>
    <row r="120" spans="1:84" s="92" customFormat="1" ht="19.5" customHeight="1">
      <c r="A120" s="285">
        <v>17</v>
      </c>
      <c r="B120" s="194">
        <v>162143122</v>
      </c>
      <c r="C120" s="210" t="s">
        <v>996</v>
      </c>
      <c r="D120" s="211" t="s">
        <v>997</v>
      </c>
      <c r="E120" s="209" t="s">
        <v>998</v>
      </c>
      <c r="F120" s="26" t="s">
        <v>949</v>
      </c>
      <c r="G120" s="41">
        <v>3.65</v>
      </c>
      <c r="H120" s="41">
        <v>3.65</v>
      </c>
      <c r="I120" s="41">
        <v>3.65</v>
      </c>
      <c r="J120" s="41">
        <v>3.33</v>
      </c>
      <c r="K120" s="41">
        <v>3</v>
      </c>
      <c r="L120" s="28"/>
      <c r="M120" s="28">
        <v>3.4883333333333333</v>
      </c>
      <c r="N120" s="41">
        <v>2.65</v>
      </c>
      <c r="O120" s="41">
        <v>4</v>
      </c>
      <c r="P120" s="41">
        <v>4</v>
      </c>
      <c r="Q120" s="41">
        <v>4</v>
      </c>
      <c r="R120" s="41">
        <v>2.65</v>
      </c>
      <c r="S120" s="41">
        <v>4</v>
      </c>
      <c r="T120" s="41">
        <v>3.65</v>
      </c>
      <c r="U120" s="41">
        <v>3.65</v>
      </c>
      <c r="V120" s="28"/>
      <c r="W120" s="28">
        <v>3.622222222222222</v>
      </c>
      <c r="X120" s="41">
        <v>4</v>
      </c>
      <c r="Y120" s="41">
        <v>3</v>
      </c>
      <c r="Z120" s="41">
        <v>4</v>
      </c>
      <c r="AA120" s="41">
        <v>4</v>
      </c>
      <c r="AB120" s="41">
        <v>4</v>
      </c>
      <c r="AC120" s="41">
        <v>3.65</v>
      </c>
      <c r="AD120" s="297"/>
      <c r="AE120" s="28">
        <v>3.7235294117647055</v>
      </c>
      <c r="AF120" s="41">
        <v>3.33</v>
      </c>
      <c r="AG120" s="41">
        <v>4</v>
      </c>
      <c r="AH120" s="41">
        <v>3.33</v>
      </c>
      <c r="AI120" s="41">
        <v>3.65</v>
      </c>
      <c r="AJ120" s="41">
        <v>3.65</v>
      </c>
      <c r="AK120" s="41">
        <v>4</v>
      </c>
      <c r="AL120" s="297"/>
      <c r="AM120" s="28">
        <v>3.679411764705882</v>
      </c>
      <c r="AN120" s="41">
        <v>2.33</v>
      </c>
      <c r="AO120" s="41">
        <v>4</v>
      </c>
      <c r="AP120" s="41">
        <v>4</v>
      </c>
      <c r="AQ120" s="41">
        <v>3.65</v>
      </c>
      <c r="AR120" s="41">
        <v>4</v>
      </c>
      <c r="AS120" s="41">
        <v>3.65</v>
      </c>
      <c r="AT120" s="297"/>
      <c r="AU120" s="28">
        <v>3.678333333333333</v>
      </c>
      <c r="AV120" s="41">
        <v>4</v>
      </c>
      <c r="AW120" s="41">
        <v>2.65</v>
      </c>
      <c r="AX120" s="41">
        <v>4</v>
      </c>
      <c r="AY120" s="41">
        <v>3.65</v>
      </c>
      <c r="AZ120" s="41">
        <v>3.65</v>
      </c>
      <c r="BA120" s="41">
        <v>4</v>
      </c>
      <c r="BB120" s="41">
        <v>3.33</v>
      </c>
      <c r="BC120" s="297"/>
      <c r="BD120" s="28">
        <v>3.658888888888889</v>
      </c>
      <c r="BE120" s="41">
        <v>3.65</v>
      </c>
      <c r="BF120" s="41">
        <v>4</v>
      </c>
      <c r="BG120" s="41">
        <v>4</v>
      </c>
      <c r="BH120" s="41">
        <v>4</v>
      </c>
      <c r="BI120" s="41">
        <v>4</v>
      </c>
      <c r="BJ120" s="41">
        <v>4</v>
      </c>
      <c r="BK120" s="41">
        <v>4</v>
      </c>
      <c r="BL120" s="297"/>
      <c r="BM120" s="28">
        <v>3.9588235294117644</v>
      </c>
      <c r="BN120" s="41">
        <v>3</v>
      </c>
      <c r="BO120" s="41">
        <v>2.65</v>
      </c>
      <c r="BP120" s="41">
        <v>3.33</v>
      </c>
      <c r="BQ120" s="41">
        <v>3</v>
      </c>
      <c r="BR120" s="41">
        <v>3.65</v>
      </c>
      <c r="BS120" s="41">
        <v>3.65</v>
      </c>
      <c r="BT120" s="297"/>
      <c r="BU120" s="28">
        <v>3.147333333333333</v>
      </c>
      <c r="BV120" s="297"/>
      <c r="BW120" s="28">
        <v>3.6325</v>
      </c>
      <c r="BX120" s="28"/>
      <c r="BY120" s="28"/>
      <c r="BZ120" s="28"/>
      <c r="CA120" s="28"/>
      <c r="CB120" s="28"/>
      <c r="CC120" s="28"/>
      <c r="CD120" s="298" t="e">
        <v>#DIV/0!</v>
      </c>
      <c r="CE120" s="26" t="e">
        <v>#DIV/0!</v>
      </c>
      <c r="CF120" s="125"/>
    </row>
    <row r="121" spans="1:84" s="92" customFormat="1" ht="19.5" customHeight="1">
      <c r="A121" s="285">
        <v>18</v>
      </c>
      <c r="B121" s="194">
        <v>162143123</v>
      </c>
      <c r="C121" s="210" t="s">
        <v>999</v>
      </c>
      <c r="D121" s="211" t="s">
        <v>172</v>
      </c>
      <c r="E121" s="209" t="s">
        <v>951</v>
      </c>
      <c r="F121" s="26" t="s">
        <v>949</v>
      </c>
      <c r="G121" s="41">
        <v>3.33</v>
      </c>
      <c r="H121" s="41">
        <v>3.65</v>
      </c>
      <c r="I121" s="41">
        <v>3.65</v>
      </c>
      <c r="J121" s="41">
        <v>3.65</v>
      </c>
      <c r="K121" s="41">
        <v>3.33</v>
      </c>
      <c r="L121" s="28"/>
      <c r="M121" s="28">
        <v>3.516666666666667</v>
      </c>
      <c r="N121" s="41">
        <v>3.33</v>
      </c>
      <c r="O121" s="41">
        <v>4</v>
      </c>
      <c r="P121" s="41">
        <v>4</v>
      </c>
      <c r="Q121" s="41">
        <v>2.65</v>
      </c>
      <c r="R121" s="41">
        <v>2</v>
      </c>
      <c r="S121" s="41">
        <v>4</v>
      </c>
      <c r="T121" s="41">
        <v>2.33</v>
      </c>
      <c r="U121" s="41">
        <v>3</v>
      </c>
      <c r="V121" s="28"/>
      <c r="W121" s="28">
        <v>3.1816666666666666</v>
      </c>
      <c r="X121" s="41">
        <v>3.33</v>
      </c>
      <c r="Y121" s="41">
        <v>4</v>
      </c>
      <c r="Z121" s="41">
        <v>4</v>
      </c>
      <c r="AA121" s="41">
        <v>3.65</v>
      </c>
      <c r="AB121" s="41">
        <v>3.65</v>
      </c>
      <c r="AC121" s="41">
        <v>3</v>
      </c>
      <c r="AD121" s="297"/>
      <c r="AE121" s="28">
        <v>3.68</v>
      </c>
      <c r="AF121" s="41">
        <v>2.65</v>
      </c>
      <c r="AG121" s="41">
        <v>4</v>
      </c>
      <c r="AH121" s="41">
        <v>3.65</v>
      </c>
      <c r="AI121" s="41">
        <v>3.33</v>
      </c>
      <c r="AJ121" s="41">
        <v>3.65</v>
      </c>
      <c r="AK121" s="41">
        <v>3.65</v>
      </c>
      <c r="AL121" s="297"/>
      <c r="AM121" s="28">
        <v>3.5376470588235294</v>
      </c>
      <c r="AN121" s="41">
        <v>2.33</v>
      </c>
      <c r="AO121" s="41">
        <v>3.65</v>
      </c>
      <c r="AP121" s="41">
        <v>3</v>
      </c>
      <c r="AQ121" s="41">
        <v>4</v>
      </c>
      <c r="AR121" s="41">
        <v>4</v>
      </c>
      <c r="AS121" s="41">
        <v>3.65</v>
      </c>
      <c r="AT121" s="297"/>
      <c r="AU121" s="28">
        <v>3.531111111111111</v>
      </c>
      <c r="AV121" s="41">
        <v>3.65</v>
      </c>
      <c r="AW121" s="41">
        <v>2.65</v>
      </c>
      <c r="AX121" s="41">
        <v>4</v>
      </c>
      <c r="AY121" s="41">
        <v>3.33</v>
      </c>
      <c r="AZ121" s="41">
        <v>3.65</v>
      </c>
      <c r="BA121" s="41">
        <v>4</v>
      </c>
      <c r="BB121" s="41">
        <v>3.65</v>
      </c>
      <c r="BC121" s="297"/>
      <c r="BD121" s="28">
        <v>3.5827777777777774</v>
      </c>
      <c r="BE121" s="41">
        <v>3.65</v>
      </c>
      <c r="BF121" s="41">
        <v>4</v>
      </c>
      <c r="BG121" s="41">
        <v>4</v>
      </c>
      <c r="BH121" s="41">
        <v>4</v>
      </c>
      <c r="BI121" s="41">
        <v>3.65</v>
      </c>
      <c r="BJ121" s="41">
        <v>3.65</v>
      </c>
      <c r="BK121" s="41">
        <v>4</v>
      </c>
      <c r="BL121" s="297"/>
      <c r="BM121" s="28">
        <v>3.835294117647059</v>
      </c>
      <c r="BN121" s="41">
        <v>3.65</v>
      </c>
      <c r="BO121" s="41">
        <v>4</v>
      </c>
      <c r="BP121" s="41">
        <v>3.33</v>
      </c>
      <c r="BQ121" s="41">
        <v>3.33</v>
      </c>
      <c r="BR121" s="41">
        <v>3.65</v>
      </c>
      <c r="BS121" s="41">
        <v>2.65</v>
      </c>
      <c r="BT121" s="297"/>
      <c r="BU121" s="28">
        <v>3.4133333333333336</v>
      </c>
      <c r="BV121" s="297"/>
      <c r="BW121" s="28">
        <v>3.535</v>
      </c>
      <c r="BX121" s="28"/>
      <c r="BY121" s="28"/>
      <c r="BZ121" s="28"/>
      <c r="CA121" s="28"/>
      <c r="CB121" s="28"/>
      <c r="CC121" s="28"/>
      <c r="CD121" s="298" t="e">
        <v>#DIV/0!</v>
      </c>
      <c r="CE121" s="26" t="e">
        <v>#DIV/0!</v>
      </c>
      <c r="CF121" s="125"/>
    </row>
    <row r="122" spans="1:84" s="92" customFormat="1" ht="19.5" customHeight="1">
      <c r="A122" s="285">
        <v>19</v>
      </c>
      <c r="B122" s="194">
        <v>162143125</v>
      </c>
      <c r="C122" s="210" t="s">
        <v>1000</v>
      </c>
      <c r="D122" s="211" t="s">
        <v>1001</v>
      </c>
      <c r="E122" s="209" t="s">
        <v>717</v>
      </c>
      <c r="F122" s="26" t="s">
        <v>949</v>
      </c>
      <c r="G122" s="41">
        <v>2.65</v>
      </c>
      <c r="H122" s="41">
        <v>3</v>
      </c>
      <c r="I122" s="41">
        <v>2.33</v>
      </c>
      <c r="J122" s="41">
        <v>2.65</v>
      </c>
      <c r="K122" s="41">
        <v>2.33</v>
      </c>
      <c r="L122" s="28"/>
      <c r="M122" s="28">
        <v>2.6308333333333334</v>
      </c>
      <c r="N122" s="41">
        <v>2.65</v>
      </c>
      <c r="O122" s="41">
        <v>3.33</v>
      </c>
      <c r="P122" s="41">
        <v>3</v>
      </c>
      <c r="Q122" s="41">
        <v>2.65</v>
      </c>
      <c r="R122" s="41">
        <v>1.65</v>
      </c>
      <c r="S122" s="41">
        <v>3.65</v>
      </c>
      <c r="T122" s="41">
        <v>2</v>
      </c>
      <c r="U122" s="41">
        <v>2.65</v>
      </c>
      <c r="V122" s="28"/>
      <c r="W122" s="28">
        <v>2.7477777777777774</v>
      </c>
      <c r="X122" s="41">
        <v>3</v>
      </c>
      <c r="Y122" s="41">
        <v>3.33</v>
      </c>
      <c r="Z122" s="41">
        <v>2.33</v>
      </c>
      <c r="AA122" s="41">
        <v>3</v>
      </c>
      <c r="AB122" s="41">
        <v>2.65</v>
      </c>
      <c r="AC122" s="41">
        <v>2.65</v>
      </c>
      <c r="AD122" s="297"/>
      <c r="AE122" s="28">
        <v>2.856470588235294</v>
      </c>
      <c r="AF122" s="41">
        <v>2.33</v>
      </c>
      <c r="AG122" s="41">
        <v>3</v>
      </c>
      <c r="AH122" s="41">
        <v>2.65</v>
      </c>
      <c r="AI122" s="41">
        <v>3</v>
      </c>
      <c r="AJ122" s="41">
        <v>2.65</v>
      </c>
      <c r="AK122" s="41">
        <v>2.33</v>
      </c>
      <c r="AL122" s="297"/>
      <c r="AM122" s="28">
        <v>2.6794117647058826</v>
      </c>
      <c r="AN122" s="41">
        <v>2</v>
      </c>
      <c r="AO122" s="41">
        <v>2</v>
      </c>
      <c r="AP122" s="41">
        <v>2</v>
      </c>
      <c r="AQ122" s="41">
        <v>3.33</v>
      </c>
      <c r="AR122" s="41">
        <v>3</v>
      </c>
      <c r="AS122" s="41">
        <v>2.65</v>
      </c>
      <c r="AT122" s="297"/>
      <c r="AU122" s="28">
        <v>2.5705555555555555</v>
      </c>
      <c r="AV122" s="41">
        <v>3</v>
      </c>
      <c r="AW122" s="41">
        <v>2.65</v>
      </c>
      <c r="AX122" s="41">
        <v>3.33</v>
      </c>
      <c r="AY122" s="41">
        <v>3.33</v>
      </c>
      <c r="AZ122" s="41">
        <v>2.33</v>
      </c>
      <c r="BA122" s="41">
        <v>3.33</v>
      </c>
      <c r="BB122" s="41">
        <v>3</v>
      </c>
      <c r="BC122" s="297"/>
      <c r="BD122" s="28">
        <v>2.9961111111111114</v>
      </c>
      <c r="BE122" s="41">
        <v>2</v>
      </c>
      <c r="BF122" s="41">
        <v>2.65</v>
      </c>
      <c r="BG122" s="41">
        <v>2.65</v>
      </c>
      <c r="BH122" s="41">
        <v>3.33</v>
      </c>
      <c r="BI122" s="41">
        <v>0</v>
      </c>
      <c r="BJ122" s="41">
        <v>2.65</v>
      </c>
      <c r="BK122" s="41">
        <v>3.33</v>
      </c>
      <c r="BL122" s="297"/>
      <c r="BM122" s="28">
        <v>2.2658823529411762</v>
      </c>
      <c r="BN122" s="41">
        <v>1</v>
      </c>
      <c r="BO122" s="41">
        <v>0</v>
      </c>
      <c r="BP122" s="41">
        <v>3</v>
      </c>
      <c r="BQ122" s="41">
        <v>3</v>
      </c>
      <c r="BR122" s="41">
        <v>3.33</v>
      </c>
      <c r="BS122" s="41">
        <v>0</v>
      </c>
      <c r="BT122" s="297"/>
      <c r="BU122" s="28">
        <v>1.422</v>
      </c>
      <c r="BV122" s="297"/>
      <c r="BW122" s="28">
        <v>2.5393181818181816</v>
      </c>
      <c r="BX122" s="28"/>
      <c r="BY122" s="28"/>
      <c r="BZ122" s="28"/>
      <c r="CA122" s="28"/>
      <c r="CB122" s="28"/>
      <c r="CC122" s="28"/>
      <c r="CD122" s="298" t="e">
        <v>#DIV/0!</v>
      </c>
      <c r="CE122" s="26" t="e">
        <v>#DIV/0!</v>
      </c>
      <c r="CF122" s="125"/>
    </row>
    <row r="123" spans="1:84" s="92" customFormat="1" ht="19.5" customHeight="1">
      <c r="A123" s="285">
        <v>20</v>
      </c>
      <c r="B123" s="194">
        <v>162143126</v>
      </c>
      <c r="C123" s="210" t="s">
        <v>1002</v>
      </c>
      <c r="D123" s="211" t="s">
        <v>1003</v>
      </c>
      <c r="E123" s="209" t="s">
        <v>409</v>
      </c>
      <c r="F123" s="26" t="s">
        <v>949</v>
      </c>
      <c r="G123" s="41">
        <v>3</v>
      </c>
      <c r="H123" s="41">
        <v>4</v>
      </c>
      <c r="I123" s="41">
        <v>3.33</v>
      </c>
      <c r="J123" s="41">
        <v>3.33</v>
      </c>
      <c r="K123" s="41">
        <v>3.33</v>
      </c>
      <c r="L123" s="28"/>
      <c r="M123" s="28">
        <v>3.415</v>
      </c>
      <c r="N123" s="41">
        <v>3.33</v>
      </c>
      <c r="O123" s="41">
        <v>4</v>
      </c>
      <c r="P123" s="41">
        <v>3.33</v>
      </c>
      <c r="Q123" s="41">
        <v>3.65</v>
      </c>
      <c r="R123" s="41">
        <v>2.33</v>
      </c>
      <c r="S123" s="41">
        <v>4</v>
      </c>
      <c r="T123" s="41">
        <v>2.33</v>
      </c>
      <c r="U123" s="41">
        <v>2.65</v>
      </c>
      <c r="V123" s="28"/>
      <c r="W123" s="28">
        <v>3.271666666666666</v>
      </c>
      <c r="X123" s="41">
        <v>3</v>
      </c>
      <c r="Y123" s="41">
        <v>4</v>
      </c>
      <c r="Z123" s="41">
        <v>3.65</v>
      </c>
      <c r="AA123" s="41">
        <v>4</v>
      </c>
      <c r="AB123" s="41">
        <v>2</v>
      </c>
      <c r="AC123" s="41">
        <v>2.65</v>
      </c>
      <c r="AD123" s="297"/>
      <c r="AE123" s="28">
        <v>3.3088235294117645</v>
      </c>
      <c r="AF123" s="41">
        <v>2.65</v>
      </c>
      <c r="AG123" s="41">
        <v>4</v>
      </c>
      <c r="AH123" s="41">
        <v>4</v>
      </c>
      <c r="AI123" s="41">
        <v>3.33</v>
      </c>
      <c r="AJ123" s="41">
        <v>3</v>
      </c>
      <c r="AK123" s="41">
        <v>4</v>
      </c>
      <c r="AL123" s="297"/>
      <c r="AM123" s="28">
        <v>3.546470588235294</v>
      </c>
      <c r="AN123" s="41">
        <v>2</v>
      </c>
      <c r="AO123" s="41">
        <v>2.33</v>
      </c>
      <c r="AP123" s="41">
        <v>3</v>
      </c>
      <c r="AQ123" s="41">
        <v>4</v>
      </c>
      <c r="AR123" s="41">
        <v>4</v>
      </c>
      <c r="AS123" s="41">
        <v>2.65</v>
      </c>
      <c r="AT123" s="297"/>
      <c r="AU123" s="28">
        <v>3.1077777777777778</v>
      </c>
      <c r="AV123" s="41">
        <v>3.33</v>
      </c>
      <c r="AW123" s="41">
        <v>2.33</v>
      </c>
      <c r="AX123" s="41">
        <v>4</v>
      </c>
      <c r="AY123" s="41">
        <v>2.33</v>
      </c>
      <c r="AZ123" s="41">
        <v>3.65</v>
      </c>
      <c r="BA123" s="41">
        <v>4</v>
      </c>
      <c r="BB123" s="41">
        <v>3.65</v>
      </c>
      <c r="BC123" s="297"/>
      <c r="BD123" s="28">
        <v>3.3272222222222223</v>
      </c>
      <c r="BE123" s="41">
        <v>3.33</v>
      </c>
      <c r="BF123" s="41">
        <v>4</v>
      </c>
      <c r="BG123" s="41">
        <v>4</v>
      </c>
      <c r="BH123" s="41">
        <v>3.65</v>
      </c>
      <c r="BI123" s="41">
        <v>4</v>
      </c>
      <c r="BJ123" s="41">
        <v>4</v>
      </c>
      <c r="BK123" s="41">
        <v>3.65</v>
      </c>
      <c r="BL123" s="297"/>
      <c r="BM123" s="28">
        <v>3.838823529411765</v>
      </c>
      <c r="BN123" s="41">
        <v>3</v>
      </c>
      <c r="BO123" s="41">
        <v>3</v>
      </c>
      <c r="BP123" s="41">
        <v>3.65</v>
      </c>
      <c r="BQ123" s="41">
        <v>3.33</v>
      </c>
      <c r="BR123" s="41">
        <v>4</v>
      </c>
      <c r="BS123" s="41">
        <v>2.65</v>
      </c>
      <c r="BT123" s="297"/>
      <c r="BU123" s="28">
        <v>3.149333333333333</v>
      </c>
      <c r="BV123" s="297"/>
      <c r="BW123" s="28">
        <v>3.369242424242425</v>
      </c>
      <c r="BX123" s="28"/>
      <c r="BY123" s="28"/>
      <c r="BZ123" s="28"/>
      <c r="CA123" s="28"/>
      <c r="CB123" s="28"/>
      <c r="CC123" s="28"/>
      <c r="CD123" s="298" t="e">
        <v>#DIV/0!</v>
      </c>
      <c r="CE123" s="26" t="e">
        <v>#DIV/0!</v>
      </c>
      <c r="CF123" s="125"/>
    </row>
    <row r="124" spans="1:84" s="92" customFormat="1" ht="19.5" customHeight="1">
      <c r="A124" s="285">
        <v>21</v>
      </c>
      <c r="B124" s="194">
        <v>162143131</v>
      </c>
      <c r="C124" s="210" t="s">
        <v>1004</v>
      </c>
      <c r="D124" s="211" t="s">
        <v>298</v>
      </c>
      <c r="E124" s="209" t="s">
        <v>956</v>
      </c>
      <c r="F124" s="26" t="s">
        <v>949</v>
      </c>
      <c r="G124" s="41">
        <v>3.33</v>
      </c>
      <c r="H124" s="41">
        <v>3.65</v>
      </c>
      <c r="I124" s="41">
        <v>3</v>
      </c>
      <c r="J124" s="41">
        <v>2</v>
      </c>
      <c r="K124" s="41">
        <v>2.33</v>
      </c>
      <c r="L124" s="28"/>
      <c r="M124" s="28">
        <v>2.9666666666666663</v>
      </c>
      <c r="N124" s="41">
        <v>1.65</v>
      </c>
      <c r="O124" s="41">
        <v>3.33</v>
      </c>
      <c r="P124" s="41">
        <v>2</v>
      </c>
      <c r="Q124" s="41">
        <v>2.65</v>
      </c>
      <c r="R124" s="41">
        <v>2</v>
      </c>
      <c r="S124" s="41">
        <v>3.65</v>
      </c>
      <c r="T124" s="41">
        <v>1.65</v>
      </c>
      <c r="U124" s="41">
        <v>2.33</v>
      </c>
      <c r="V124" s="28"/>
      <c r="W124" s="28">
        <v>2.49</v>
      </c>
      <c r="X124" s="41">
        <v>3</v>
      </c>
      <c r="Y124" s="41">
        <v>3.33</v>
      </c>
      <c r="Z124" s="41">
        <v>3.33</v>
      </c>
      <c r="AA124" s="41">
        <v>3.65</v>
      </c>
      <c r="AB124" s="41">
        <v>2.33</v>
      </c>
      <c r="AC124" s="41">
        <v>2.65</v>
      </c>
      <c r="AD124" s="297"/>
      <c r="AE124" s="28">
        <v>3.0911764705882354</v>
      </c>
      <c r="AF124" s="41">
        <v>2</v>
      </c>
      <c r="AG124" s="41">
        <v>3</v>
      </c>
      <c r="AH124" s="41">
        <v>4</v>
      </c>
      <c r="AI124" s="41">
        <v>2.33</v>
      </c>
      <c r="AJ124" s="41">
        <v>3.33</v>
      </c>
      <c r="AK124" s="41">
        <v>2.33</v>
      </c>
      <c r="AL124" s="297"/>
      <c r="AM124" s="28">
        <v>2.880588235294118</v>
      </c>
      <c r="AN124" s="41">
        <v>1.65</v>
      </c>
      <c r="AO124" s="41">
        <v>2</v>
      </c>
      <c r="AP124" s="41">
        <v>3</v>
      </c>
      <c r="AQ124" s="41">
        <v>4</v>
      </c>
      <c r="AR124" s="41">
        <v>3</v>
      </c>
      <c r="AS124" s="41">
        <v>2.65</v>
      </c>
      <c r="AT124" s="297"/>
      <c r="AU124" s="28">
        <v>2.8472222222222223</v>
      </c>
      <c r="AV124" s="41">
        <v>2.33</v>
      </c>
      <c r="AW124" s="41">
        <v>2.65</v>
      </c>
      <c r="AX124" s="41">
        <v>3.65</v>
      </c>
      <c r="AY124" s="41">
        <v>2.65</v>
      </c>
      <c r="AZ124" s="41">
        <v>3.33</v>
      </c>
      <c r="BA124" s="41">
        <v>4</v>
      </c>
      <c r="BB124" s="41">
        <v>3</v>
      </c>
      <c r="BC124" s="297"/>
      <c r="BD124" s="28">
        <v>3.085</v>
      </c>
      <c r="BE124" s="41">
        <v>3</v>
      </c>
      <c r="BF124" s="41">
        <v>3.65</v>
      </c>
      <c r="BG124" s="41">
        <v>4</v>
      </c>
      <c r="BH124" s="41">
        <v>0</v>
      </c>
      <c r="BI124" s="41">
        <v>3.33</v>
      </c>
      <c r="BJ124" s="41">
        <v>3</v>
      </c>
      <c r="BK124" s="41">
        <v>3.33</v>
      </c>
      <c r="BL124" s="297"/>
      <c r="BM124" s="28">
        <v>2.9764705882352938</v>
      </c>
      <c r="BN124" s="41">
        <v>3</v>
      </c>
      <c r="BO124" s="41">
        <v>2.33</v>
      </c>
      <c r="BP124" s="41">
        <v>3</v>
      </c>
      <c r="BQ124" s="41">
        <v>3.33</v>
      </c>
      <c r="BR124" s="41">
        <v>3</v>
      </c>
      <c r="BS124" s="41">
        <v>2.65</v>
      </c>
      <c r="BT124" s="297"/>
      <c r="BU124" s="28">
        <v>2.8620000000000005</v>
      </c>
      <c r="BV124" s="297"/>
      <c r="BW124" s="28">
        <v>2.895833333333334</v>
      </c>
      <c r="BX124" s="28"/>
      <c r="BY124" s="28"/>
      <c r="BZ124" s="28"/>
      <c r="CA124" s="28"/>
      <c r="CB124" s="28"/>
      <c r="CC124" s="28"/>
      <c r="CD124" s="298" t="e">
        <v>#DIV/0!</v>
      </c>
      <c r="CE124" s="26" t="e">
        <v>#DIV/0!</v>
      </c>
      <c r="CF124" s="125"/>
    </row>
    <row r="125" spans="1:84" s="92" customFormat="1" ht="19.5" customHeight="1">
      <c r="A125" s="285">
        <v>22</v>
      </c>
      <c r="B125" s="194">
        <v>162143132</v>
      </c>
      <c r="C125" s="210" t="s">
        <v>145</v>
      </c>
      <c r="D125" s="211" t="s">
        <v>958</v>
      </c>
      <c r="E125" s="209" t="s">
        <v>1005</v>
      </c>
      <c r="F125" s="26" t="s">
        <v>949</v>
      </c>
      <c r="G125" s="41">
        <v>2</v>
      </c>
      <c r="H125" s="41">
        <v>3.33</v>
      </c>
      <c r="I125" s="41">
        <v>2.65</v>
      </c>
      <c r="J125" s="41">
        <v>1.65</v>
      </c>
      <c r="K125" s="41">
        <v>1.65</v>
      </c>
      <c r="L125" s="28"/>
      <c r="M125" s="28">
        <v>2.3241666666666667</v>
      </c>
      <c r="N125" s="41">
        <v>1.65</v>
      </c>
      <c r="O125" s="41">
        <v>3</v>
      </c>
      <c r="P125" s="41">
        <v>1.65</v>
      </c>
      <c r="Q125" s="41">
        <v>1.65</v>
      </c>
      <c r="R125" s="41">
        <v>0</v>
      </c>
      <c r="S125" s="41">
        <v>3</v>
      </c>
      <c r="T125" s="41">
        <v>2</v>
      </c>
      <c r="U125" s="41">
        <v>2.33</v>
      </c>
      <c r="V125" s="28"/>
      <c r="W125" s="28">
        <v>1.9561111111111111</v>
      </c>
      <c r="X125" s="41">
        <v>1.65</v>
      </c>
      <c r="Y125" s="41">
        <v>2.33</v>
      </c>
      <c r="Z125" s="41">
        <v>2</v>
      </c>
      <c r="AA125" s="41">
        <v>0</v>
      </c>
      <c r="AB125" s="41">
        <v>2.33</v>
      </c>
      <c r="AC125" s="41">
        <v>2.33</v>
      </c>
      <c r="AD125" s="297"/>
      <c r="AE125" s="28">
        <v>1.7805882352941176</v>
      </c>
      <c r="AF125" s="41">
        <v>2</v>
      </c>
      <c r="AG125" s="41">
        <v>1.65</v>
      </c>
      <c r="AH125" s="41">
        <v>2</v>
      </c>
      <c r="AI125" s="41">
        <v>3.33</v>
      </c>
      <c r="AJ125" s="41">
        <v>3</v>
      </c>
      <c r="AK125" s="41">
        <v>2</v>
      </c>
      <c r="AL125" s="297"/>
      <c r="AM125" s="28">
        <v>2.349411764705882</v>
      </c>
      <c r="AN125" s="41">
        <v>1.65</v>
      </c>
      <c r="AO125" s="41">
        <v>2</v>
      </c>
      <c r="AP125" s="41">
        <v>1.65</v>
      </c>
      <c r="AQ125" s="41">
        <v>3</v>
      </c>
      <c r="AR125" s="41">
        <v>2.65</v>
      </c>
      <c r="AS125" s="41">
        <v>2.65</v>
      </c>
      <c r="AT125" s="297"/>
      <c r="AU125" s="28">
        <v>2.341666666666667</v>
      </c>
      <c r="AV125" s="41">
        <v>2.33</v>
      </c>
      <c r="AW125" s="41">
        <v>2.33</v>
      </c>
      <c r="AX125" s="41">
        <v>3.65</v>
      </c>
      <c r="AY125" s="41">
        <v>2</v>
      </c>
      <c r="AZ125" s="41">
        <v>2.33</v>
      </c>
      <c r="BA125" s="41">
        <v>3</v>
      </c>
      <c r="BB125" s="41">
        <v>2.33</v>
      </c>
      <c r="BC125" s="297"/>
      <c r="BD125" s="28">
        <v>2.533333333333333</v>
      </c>
      <c r="BE125" s="41">
        <v>2.33</v>
      </c>
      <c r="BF125" s="41">
        <v>3.33</v>
      </c>
      <c r="BG125" s="41">
        <v>2.33</v>
      </c>
      <c r="BH125" s="41">
        <v>0</v>
      </c>
      <c r="BI125" s="41">
        <v>2.33</v>
      </c>
      <c r="BJ125" s="41">
        <v>3.33</v>
      </c>
      <c r="BK125" s="41">
        <v>2.33</v>
      </c>
      <c r="BL125" s="297"/>
      <c r="BM125" s="28">
        <v>2.408823529411765</v>
      </c>
      <c r="BN125" s="41">
        <v>1</v>
      </c>
      <c r="BO125" s="41">
        <v>1.65</v>
      </c>
      <c r="BP125" s="41">
        <v>2.65</v>
      </c>
      <c r="BQ125" s="41">
        <v>3</v>
      </c>
      <c r="BR125" s="41">
        <v>3</v>
      </c>
      <c r="BS125" s="41">
        <v>0</v>
      </c>
      <c r="BT125" s="297"/>
      <c r="BU125" s="28">
        <v>1.6833333333333333</v>
      </c>
      <c r="BV125" s="297"/>
      <c r="BW125" s="28">
        <v>2.1762121212121217</v>
      </c>
      <c r="BX125" s="28"/>
      <c r="BY125" s="28"/>
      <c r="BZ125" s="28"/>
      <c r="CA125" s="28"/>
      <c r="CB125" s="28"/>
      <c r="CC125" s="28"/>
      <c r="CD125" s="298" t="e">
        <v>#DIV/0!</v>
      </c>
      <c r="CE125" s="26" t="e">
        <v>#DIV/0!</v>
      </c>
      <c r="CF125" s="125"/>
    </row>
    <row r="126" spans="1:84" s="92" customFormat="1" ht="19.5" customHeight="1">
      <c r="A126" s="285">
        <v>23</v>
      </c>
      <c r="B126" s="194">
        <v>162146458</v>
      </c>
      <c r="C126" s="210" t="s">
        <v>1006</v>
      </c>
      <c r="D126" s="211" t="s">
        <v>240</v>
      </c>
      <c r="E126" s="209" t="s">
        <v>1007</v>
      </c>
      <c r="F126" s="26" t="s">
        <v>949</v>
      </c>
      <c r="G126" s="41">
        <v>1.65</v>
      </c>
      <c r="H126" s="41">
        <v>4</v>
      </c>
      <c r="I126" s="41">
        <v>2.33</v>
      </c>
      <c r="J126" s="41">
        <v>3</v>
      </c>
      <c r="K126" s="41">
        <v>4</v>
      </c>
      <c r="L126" s="28"/>
      <c r="M126" s="28">
        <v>2.9675</v>
      </c>
      <c r="N126" s="41">
        <v>3.65</v>
      </c>
      <c r="O126" s="41">
        <v>3.33</v>
      </c>
      <c r="P126" s="41">
        <v>1.65</v>
      </c>
      <c r="Q126" s="41">
        <v>2</v>
      </c>
      <c r="R126" s="41">
        <v>1.65</v>
      </c>
      <c r="S126" s="41">
        <v>3.65</v>
      </c>
      <c r="T126" s="41">
        <v>1.65</v>
      </c>
      <c r="U126" s="41">
        <v>3</v>
      </c>
      <c r="V126" s="28"/>
      <c r="W126" s="28">
        <v>2.6005555555555557</v>
      </c>
      <c r="X126" s="41">
        <v>3</v>
      </c>
      <c r="Y126" s="41">
        <v>3.65</v>
      </c>
      <c r="Z126" s="41">
        <v>3</v>
      </c>
      <c r="AA126" s="41">
        <v>3.33</v>
      </c>
      <c r="AB126" s="41">
        <v>3.33</v>
      </c>
      <c r="AC126" s="41">
        <v>3.65</v>
      </c>
      <c r="AD126" s="297"/>
      <c r="AE126" s="28">
        <v>3.3458823529411768</v>
      </c>
      <c r="AF126" s="41">
        <v>3.33</v>
      </c>
      <c r="AG126" s="41">
        <v>3.65</v>
      </c>
      <c r="AH126" s="41">
        <v>3.33</v>
      </c>
      <c r="AI126" s="41">
        <v>3</v>
      </c>
      <c r="AJ126" s="41">
        <v>3.65</v>
      </c>
      <c r="AK126" s="41">
        <v>3.33</v>
      </c>
      <c r="AL126" s="297"/>
      <c r="AM126" s="28">
        <v>3.3847058823529412</v>
      </c>
      <c r="AN126" s="41">
        <v>2.33</v>
      </c>
      <c r="AO126" s="41">
        <v>2</v>
      </c>
      <c r="AP126" s="41">
        <v>3.33</v>
      </c>
      <c r="AQ126" s="41">
        <v>4</v>
      </c>
      <c r="AR126" s="41">
        <v>3.33</v>
      </c>
      <c r="AS126" s="41">
        <v>3</v>
      </c>
      <c r="AT126" s="297"/>
      <c r="AU126" s="28">
        <v>3.091111111111111</v>
      </c>
      <c r="AV126" s="41">
        <v>3</v>
      </c>
      <c r="AW126" s="41">
        <v>2.65</v>
      </c>
      <c r="AX126" s="41">
        <v>3.33</v>
      </c>
      <c r="AY126" s="41">
        <v>3</v>
      </c>
      <c r="AZ126" s="41">
        <v>3</v>
      </c>
      <c r="BA126" s="41">
        <v>4</v>
      </c>
      <c r="BB126" s="41">
        <v>3</v>
      </c>
      <c r="BC126" s="297"/>
      <c r="BD126" s="28">
        <v>3.1644444444444444</v>
      </c>
      <c r="BE126" s="41">
        <v>3.33</v>
      </c>
      <c r="BF126" s="41">
        <v>4</v>
      </c>
      <c r="BG126" s="41">
        <v>4</v>
      </c>
      <c r="BH126" s="41">
        <v>4</v>
      </c>
      <c r="BI126" s="41">
        <v>4</v>
      </c>
      <c r="BJ126" s="41">
        <v>3.33</v>
      </c>
      <c r="BK126" s="41">
        <v>4</v>
      </c>
      <c r="BL126" s="297"/>
      <c r="BM126" s="28">
        <v>3.8029411764705885</v>
      </c>
      <c r="BN126" s="41">
        <v>3</v>
      </c>
      <c r="BO126" s="41">
        <v>2.65</v>
      </c>
      <c r="BP126" s="41">
        <v>3.33</v>
      </c>
      <c r="BQ126" s="41">
        <v>3.33</v>
      </c>
      <c r="BR126" s="41">
        <v>3.65</v>
      </c>
      <c r="BS126" s="41">
        <v>3</v>
      </c>
      <c r="BT126" s="297"/>
      <c r="BU126" s="28">
        <v>3.0833333333333335</v>
      </c>
      <c r="BV126" s="297"/>
      <c r="BW126" s="28">
        <v>3.18439393939394</v>
      </c>
      <c r="BX126" s="28"/>
      <c r="BY126" s="28"/>
      <c r="BZ126" s="28"/>
      <c r="CA126" s="28"/>
      <c r="CB126" s="28"/>
      <c r="CC126" s="28"/>
      <c r="CD126" s="298" t="e">
        <v>#DIV/0!</v>
      </c>
      <c r="CE126" s="26" t="e">
        <v>#DIV/0!</v>
      </c>
      <c r="CF126" s="125"/>
    </row>
    <row r="127" spans="1:84" s="92" customFormat="1" ht="19.5" customHeight="1">
      <c r="A127" s="285">
        <v>24</v>
      </c>
      <c r="B127" s="194">
        <v>162146661</v>
      </c>
      <c r="C127" s="210" t="s">
        <v>1008</v>
      </c>
      <c r="D127" s="211" t="s">
        <v>312</v>
      </c>
      <c r="E127" s="209" t="s">
        <v>948</v>
      </c>
      <c r="F127" s="26" t="s">
        <v>949</v>
      </c>
      <c r="G127" s="41">
        <v>1.65</v>
      </c>
      <c r="H127" s="41">
        <v>4</v>
      </c>
      <c r="I127" s="41">
        <v>3.33</v>
      </c>
      <c r="J127" s="41">
        <v>3</v>
      </c>
      <c r="K127" s="41">
        <v>2.65</v>
      </c>
      <c r="L127" s="28"/>
      <c r="M127" s="28">
        <v>2.9091666666666662</v>
      </c>
      <c r="N127" s="41">
        <v>1.65</v>
      </c>
      <c r="O127" s="41">
        <v>3.33</v>
      </c>
      <c r="P127" s="41">
        <v>2</v>
      </c>
      <c r="Q127" s="41">
        <v>2.33</v>
      </c>
      <c r="R127" s="41">
        <v>2.33</v>
      </c>
      <c r="S127" s="41">
        <v>4</v>
      </c>
      <c r="T127" s="41">
        <v>2</v>
      </c>
      <c r="U127" s="41">
        <v>2.65</v>
      </c>
      <c r="V127" s="28"/>
      <c r="W127" s="28">
        <v>2.606111111111111</v>
      </c>
      <c r="X127" s="41">
        <v>3</v>
      </c>
      <c r="Y127" s="41">
        <v>4</v>
      </c>
      <c r="Z127" s="41">
        <v>2</v>
      </c>
      <c r="AA127" s="41">
        <v>2.65</v>
      </c>
      <c r="AB127" s="41">
        <v>2.65</v>
      </c>
      <c r="AC127" s="41">
        <v>3.33</v>
      </c>
      <c r="AD127" s="297"/>
      <c r="AE127" s="28">
        <v>2.9741176470588235</v>
      </c>
      <c r="AF127" s="41">
        <v>2.33</v>
      </c>
      <c r="AG127" s="41">
        <v>3.33</v>
      </c>
      <c r="AH127" s="41">
        <v>2.33</v>
      </c>
      <c r="AI127" s="41">
        <v>3</v>
      </c>
      <c r="AJ127" s="41">
        <v>3.33</v>
      </c>
      <c r="AK127" s="41">
        <v>2</v>
      </c>
      <c r="AL127" s="297"/>
      <c r="AM127" s="28">
        <v>2.7429411764705884</v>
      </c>
      <c r="AN127" s="41">
        <v>2</v>
      </c>
      <c r="AO127" s="41">
        <v>1.65</v>
      </c>
      <c r="AP127" s="41">
        <v>3</v>
      </c>
      <c r="AQ127" s="41">
        <v>4</v>
      </c>
      <c r="AR127" s="41">
        <v>3</v>
      </c>
      <c r="AS127" s="41">
        <v>2.65</v>
      </c>
      <c r="AT127" s="297"/>
      <c r="AU127" s="28">
        <v>2.827777777777778</v>
      </c>
      <c r="AV127" s="41">
        <v>2.33</v>
      </c>
      <c r="AW127" s="41">
        <v>3</v>
      </c>
      <c r="AX127" s="41">
        <v>3.33</v>
      </c>
      <c r="AY127" s="41">
        <v>2.33</v>
      </c>
      <c r="AZ127" s="41">
        <v>3</v>
      </c>
      <c r="BA127" s="41">
        <v>3.65</v>
      </c>
      <c r="BB127" s="41">
        <v>3.33</v>
      </c>
      <c r="BC127" s="297"/>
      <c r="BD127" s="28">
        <v>2.9583333333333335</v>
      </c>
      <c r="BE127" s="41">
        <v>3.33</v>
      </c>
      <c r="BF127" s="41">
        <v>4</v>
      </c>
      <c r="BG127" s="41">
        <v>3</v>
      </c>
      <c r="BH127" s="41">
        <v>3</v>
      </c>
      <c r="BI127" s="41">
        <v>2</v>
      </c>
      <c r="BJ127" s="41">
        <v>4</v>
      </c>
      <c r="BK127" s="41">
        <v>4</v>
      </c>
      <c r="BL127" s="297"/>
      <c r="BM127" s="28">
        <v>3.332941176470588</v>
      </c>
      <c r="BN127" s="41">
        <v>1.65</v>
      </c>
      <c r="BO127" s="41">
        <v>2</v>
      </c>
      <c r="BP127" s="41">
        <v>3.33</v>
      </c>
      <c r="BQ127" s="41">
        <v>3</v>
      </c>
      <c r="BR127" s="41">
        <v>4</v>
      </c>
      <c r="BS127" s="41">
        <v>1.65</v>
      </c>
      <c r="BT127" s="297"/>
      <c r="BU127" s="28">
        <v>2.3706666666666667</v>
      </c>
      <c r="BV127" s="297"/>
      <c r="BW127" s="28">
        <v>2.843787878787879</v>
      </c>
      <c r="BX127" s="28"/>
      <c r="BY127" s="28"/>
      <c r="BZ127" s="28"/>
      <c r="CA127" s="28"/>
      <c r="CB127" s="28"/>
      <c r="CC127" s="28"/>
      <c r="CD127" s="298" t="e">
        <v>#DIV/0!</v>
      </c>
      <c r="CE127" s="26" t="e">
        <v>#DIV/0!</v>
      </c>
      <c r="CF127" s="125"/>
    </row>
    <row r="128" spans="1:84" s="92" customFormat="1" ht="19.5" customHeight="1">
      <c r="A128" s="285">
        <v>25</v>
      </c>
      <c r="B128" s="194">
        <v>162146664</v>
      </c>
      <c r="C128" s="210" t="s">
        <v>1009</v>
      </c>
      <c r="D128" s="211" t="s">
        <v>186</v>
      </c>
      <c r="E128" s="209" t="s">
        <v>405</v>
      </c>
      <c r="F128" s="26" t="s">
        <v>949</v>
      </c>
      <c r="G128" s="41">
        <v>4</v>
      </c>
      <c r="H128" s="41">
        <v>3</v>
      </c>
      <c r="I128" s="41">
        <v>3</v>
      </c>
      <c r="J128" s="41">
        <v>3.33</v>
      </c>
      <c r="K128" s="41">
        <v>3.65</v>
      </c>
      <c r="L128" s="28"/>
      <c r="M128" s="28">
        <v>3.4133333333333327</v>
      </c>
      <c r="N128" s="41">
        <v>3.33</v>
      </c>
      <c r="O128" s="41">
        <v>3.65</v>
      </c>
      <c r="P128" s="41">
        <v>3</v>
      </c>
      <c r="Q128" s="41">
        <v>3.65</v>
      </c>
      <c r="R128" s="41">
        <v>2.33</v>
      </c>
      <c r="S128" s="41">
        <v>3.65</v>
      </c>
      <c r="T128" s="41">
        <v>2.65</v>
      </c>
      <c r="U128" s="41">
        <v>2.33</v>
      </c>
      <c r="V128" s="28"/>
      <c r="W128" s="28">
        <v>3.137777777777777</v>
      </c>
      <c r="X128" s="41">
        <v>3.33</v>
      </c>
      <c r="Y128" s="41">
        <v>3.65</v>
      </c>
      <c r="Z128" s="41">
        <v>3.65</v>
      </c>
      <c r="AA128" s="41">
        <v>3.65</v>
      </c>
      <c r="AB128" s="41">
        <v>4</v>
      </c>
      <c r="AC128" s="41">
        <v>3.65</v>
      </c>
      <c r="AD128" s="297"/>
      <c r="AE128" s="28">
        <v>3.6741176470588233</v>
      </c>
      <c r="AF128" s="41">
        <v>2.65</v>
      </c>
      <c r="AG128" s="41">
        <v>4</v>
      </c>
      <c r="AH128" s="41">
        <v>3.33</v>
      </c>
      <c r="AI128" s="41">
        <v>3.65</v>
      </c>
      <c r="AJ128" s="41">
        <v>3.65</v>
      </c>
      <c r="AK128" s="41">
        <v>3.33</v>
      </c>
      <c r="AL128" s="297"/>
      <c r="AM128" s="28">
        <v>3.481176470588235</v>
      </c>
      <c r="AN128" s="41">
        <v>2.33</v>
      </c>
      <c r="AO128" s="41">
        <v>2</v>
      </c>
      <c r="AP128" s="41">
        <v>2</v>
      </c>
      <c r="AQ128" s="41">
        <v>3.65</v>
      </c>
      <c r="AR128" s="41">
        <v>4</v>
      </c>
      <c r="AS128" s="41">
        <v>3.33</v>
      </c>
      <c r="AT128" s="297"/>
      <c r="AU128" s="28">
        <v>2.9583333333333335</v>
      </c>
      <c r="AV128" s="41">
        <v>3.65</v>
      </c>
      <c r="AW128" s="41">
        <v>3</v>
      </c>
      <c r="AX128" s="41">
        <v>4</v>
      </c>
      <c r="AY128" s="41">
        <v>2.65</v>
      </c>
      <c r="AZ128" s="41">
        <v>4</v>
      </c>
      <c r="BA128" s="41">
        <v>4</v>
      </c>
      <c r="BB128" s="41">
        <v>3</v>
      </c>
      <c r="BC128" s="297"/>
      <c r="BD128" s="28">
        <v>3.4944444444444445</v>
      </c>
      <c r="BE128" s="41">
        <v>3.33</v>
      </c>
      <c r="BF128" s="41">
        <v>3.65</v>
      </c>
      <c r="BG128" s="41">
        <v>4</v>
      </c>
      <c r="BH128" s="41">
        <v>4</v>
      </c>
      <c r="BI128" s="41">
        <v>4</v>
      </c>
      <c r="BJ128" s="41">
        <v>3.33</v>
      </c>
      <c r="BK128" s="41">
        <v>4</v>
      </c>
      <c r="BL128" s="297"/>
      <c r="BM128" s="28">
        <v>3.7411764705882353</v>
      </c>
      <c r="BN128" s="41">
        <v>2.65</v>
      </c>
      <c r="BO128" s="41">
        <v>2.33</v>
      </c>
      <c r="BP128" s="41">
        <v>3.65</v>
      </c>
      <c r="BQ128" s="41">
        <v>3.33</v>
      </c>
      <c r="BR128" s="41">
        <v>3.33</v>
      </c>
      <c r="BS128" s="41">
        <v>2.33</v>
      </c>
      <c r="BT128" s="297"/>
      <c r="BU128" s="28">
        <v>2.8366666666666664</v>
      </c>
      <c r="BV128" s="297"/>
      <c r="BW128" s="28">
        <v>3.3437878787878788</v>
      </c>
      <c r="BX128" s="28"/>
      <c r="BY128" s="28"/>
      <c r="BZ128" s="28"/>
      <c r="CA128" s="28"/>
      <c r="CB128" s="28"/>
      <c r="CC128" s="28"/>
      <c r="CD128" s="298" t="e">
        <v>#DIV/0!</v>
      </c>
      <c r="CE128" s="26" t="e">
        <v>#DIV/0!</v>
      </c>
      <c r="CF128" s="125"/>
    </row>
    <row r="129" spans="1:84" s="92" customFormat="1" ht="19.5" customHeight="1">
      <c r="A129" s="285">
        <v>26</v>
      </c>
      <c r="B129" s="194">
        <v>162146665</v>
      </c>
      <c r="C129" s="210" t="s">
        <v>952</v>
      </c>
      <c r="D129" s="211" t="s">
        <v>575</v>
      </c>
      <c r="E129" s="209" t="s">
        <v>504</v>
      </c>
      <c r="F129" s="26" t="s">
        <v>949</v>
      </c>
      <c r="G129" s="41">
        <v>2.65</v>
      </c>
      <c r="H129" s="41">
        <v>3</v>
      </c>
      <c r="I129" s="41">
        <v>1.65</v>
      </c>
      <c r="J129" s="41">
        <v>2.65</v>
      </c>
      <c r="K129" s="41">
        <v>0</v>
      </c>
      <c r="L129" s="28"/>
      <c r="M129" s="28">
        <v>2.129166666666667</v>
      </c>
      <c r="N129" s="41">
        <v>2.33</v>
      </c>
      <c r="O129" s="41">
        <v>3.33</v>
      </c>
      <c r="P129" s="41">
        <v>2.65</v>
      </c>
      <c r="Q129" s="41">
        <v>2.33</v>
      </c>
      <c r="R129" s="41">
        <v>1.65</v>
      </c>
      <c r="S129" s="41">
        <v>3.33</v>
      </c>
      <c r="T129" s="41">
        <v>2.33</v>
      </c>
      <c r="U129" s="41">
        <v>2.65</v>
      </c>
      <c r="V129" s="28"/>
      <c r="W129" s="28">
        <v>2.6033333333333335</v>
      </c>
      <c r="X129" s="41">
        <v>3</v>
      </c>
      <c r="Y129" s="41">
        <v>3</v>
      </c>
      <c r="Z129" s="41">
        <v>2.65</v>
      </c>
      <c r="AA129" s="41">
        <v>2.65</v>
      </c>
      <c r="AB129" s="41">
        <v>3.33</v>
      </c>
      <c r="AC129" s="41">
        <v>3.65</v>
      </c>
      <c r="AD129" s="297"/>
      <c r="AE129" s="28">
        <v>3.0111764705882353</v>
      </c>
      <c r="AF129" s="41">
        <v>2.33</v>
      </c>
      <c r="AG129" s="41">
        <v>3</v>
      </c>
      <c r="AH129" s="41">
        <v>2.33</v>
      </c>
      <c r="AI129" s="41">
        <v>2.65</v>
      </c>
      <c r="AJ129" s="41">
        <v>3</v>
      </c>
      <c r="AK129" s="41">
        <v>2</v>
      </c>
      <c r="AL129" s="297"/>
      <c r="AM129" s="28">
        <v>2.564705882352941</v>
      </c>
      <c r="AN129" s="41">
        <v>1.65</v>
      </c>
      <c r="AO129" s="41">
        <v>2</v>
      </c>
      <c r="AP129" s="41">
        <v>2.33</v>
      </c>
      <c r="AQ129" s="41">
        <v>3.33</v>
      </c>
      <c r="AR129" s="41">
        <v>3.65</v>
      </c>
      <c r="AS129" s="41">
        <v>3</v>
      </c>
      <c r="AT129" s="297"/>
      <c r="AU129" s="28">
        <v>2.7533333333333334</v>
      </c>
      <c r="AV129" s="41">
        <v>2.65</v>
      </c>
      <c r="AW129" s="41">
        <v>2.65</v>
      </c>
      <c r="AX129" s="41">
        <v>4</v>
      </c>
      <c r="AY129" s="41">
        <v>2.65</v>
      </c>
      <c r="AZ129" s="41">
        <v>2.65</v>
      </c>
      <c r="BA129" s="41">
        <v>3.65</v>
      </c>
      <c r="BB129" s="41">
        <v>3</v>
      </c>
      <c r="BC129" s="297"/>
      <c r="BD129" s="28">
        <v>3.005555555555555</v>
      </c>
      <c r="BE129" s="41">
        <v>3</v>
      </c>
      <c r="BF129" s="41">
        <v>2.65</v>
      </c>
      <c r="BG129" s="41">
        <v>2.65</v>
      </c>
      <c r="BH129" s="41">
        <v>0</v>
      </c>
      <c r="BI129" s="41">
        <v>2</v>
      </c>
      <c r="BJ129" s="41">
        <v>2.33</v>
      </c>
      <c r="BK129" s="41">
        <v>3.33</v>
      </c>
      <c r="BL129" s="297"/>
      <c r="BM129" s="28">
        <v>2.2882352941176474</v>
      </c>
      <c r="BN129" s="41">
        <v>1</v>
      </c>
      <c r="BO129" s="41">
        <v>1.65</v>
      </c>
      <c r="BP129" s="41">
        <v>3</v>
      </c>
      <c r="BQ129" s="41">
        <v>3</v>
      </c>
      <c r="BR129" s="41">
        <v>3.33</v>
      </c>
      <c r="BS129" s="41">
        <v>2.65</v>
      </c>
      <c r="BT129" s="297"/>
      <c r="BU129" s="28">
        <v>2.2820000000000005</v>
      </c>
      <c r="BV129" s="297"/>
      <c r="BW129" s="28">
        <v>2.605984848484848</v>
      </c>
      <c r="BX129" s="28"/>
      <c r="BY129" s="28"/>
      <c r="BZ129" s="28"/>
      <c r="CA129" s="28"/>
      <c r="CB129" s="28"/>
      <c r="CC129" s="28"/>
      <c r="CD129" s="298" t="e">
        <v>#DIV/0!</v>
      </c>
      <c r="CE129" s="26" t="e">
        <v>#DIV/0!</v>
      </c>
      <c r="CF129" s="125"/>
    </row>
    <row r="130" spans="1:84" s="92" customFormat="1" ht="19.5" customHeight="1">
      <c r="A130" s="285">
        <v>27</v>
      </c>
      <c r="B130" s="194">
        <v>162146727</v>
      </c>
      <c r="C130" s="210" t="s">
        <v>1010</v>
      </c>
      <c r="D130" s="211" t="s">
        <v>1011</v>
      </c>
      <c r="E130" s="209" t="s">
        <v>1012</v>
      </c>
      <c r="F130" s="26" t="s">
        <v>949</v>
      </c>
      <c r="G130" s="41">
        <v>2.65</v>
      </c>
      <c r="H130" s="41">
        <v>3.65</v>
      </c>
      <c r="I130" s="41">
        <v>3</v>
      </c>
      <c r="J130" s="41">
        <v>4</v>
      </c>
      <c r="K130" s="41">
        <v>3.65</v>
      </c>
      <c r="L130" s="28"/>
      <c r="M130" s="28">
        <v>3.35</v>
      </c>
      <c r="N130" s="41">
        <v>3.65</v>
      </c>
      <c r="O130" s="41">
        <v>3.33</v>
      </c>
      <c r="P130" s="41">
        <v>3.33</v>
      </c>
      <c r="Q130" s="41">
        <v>3</v>
      </c>
      <c r="R130" s="41">
        <v>3</v>
      </c>
      <c r="S130" s="41">
        <v>4</v>
      </c>
      <c r="T130" s="41">
        <v>2.65</v>
      </c>
      <c r="U130" s="41">
        <v>3.33</v>
      </c>
      <c r="V130" s="28"/>
      <c r="W130" s="28">
        <v>3.31</v>
      </c>
      <c r="X130" s="41">
        <v>3.33</v>
      </c>
      <c r="Y130" s="41">
        <v>3.33</v>
      </c>
      <c r="Z130" s="41">
        <v>3</v>
      </c>
      <c r="AA130" s="41">
        <v>3.65</v>
      </c>
      <c r="AB130" s="41">
        <v>3.65</v>
      </c>
      <c r="AC130" s="41">
        <v>3.33</v>
      </c>
      <c r="AD130" s="297"/>
      <c r="AE130" s="28">
        <v>3.384705882352941</v>
      </c>
      <c r="AF130" s="41">
        <v>3</v>
      </c>
      <c r="AG130" s="41">
        <v>4</v>
      </c>
      <c r="AH130" s="41">
        <v>3.33</v>
      </c>
      <c r="AI130" s="41">
        <v>3</v>
      </c>
      <c r="AJ130" s="41">
        <v>3.65</v>
      </c>
      <c r="AK130" s="41">
        <v>3.33</v>
      </c>
      <c r="AL130" s="297"/>
      <c r="AM130" s="28">
        <v>3.4076470588235295</v>
      </c>
      <c r="AN130" s="41">
        <v>2.33</v>
      </c>
      <c r="AO130" s="41">
        <v>3.33</v>
      </c>
      <c r="AP130" s="41">
        <v>3.33</v>
      </c>
      <c r="AQ130" s="41">
        <v>3.65</v>
      </c>
      <c r="AR130" s="41">
        <v>4</v>
      </c>
      <c r="AS130" s="41">
        <v>3.65</v>
      </c>
      <c r="AT130" s="297"/>
      <c r="AU130" s="28">
        <v>3.455</v>
      </c>
      <c r="AV130" s="41">
        <v>3.65</v>
      </c>
      <c r="AW130" s="41">
        <v>2.65</v>
      </c>
      <c r="AX130" s="41">
        <v>4</v>
      </c>
      <c r="AY130" s="41">
        <v>3.33</v>
      </c>
      <c r="AZ130" s="41">
        <v>3.65</v>
      </c>
      <c r="BA130" s="41">
        <v>4</v>
      </c>
      <c r="BB130" s="41">
        <v>3.65</v>
      </c>
      <c r="BC130" s="297"/>
      <c r="BD130" s="28">
        <v>3.5827777777777774</v>
      </c>
      <c r="BE130" s="41">
        <v>4</v>
      </c>
      <c r="BF130" s="41">
        <v>4</v>
      </c>
      <c r="BG130" s="41">
        <v>4</v>
      </c>
      <c r="BH130" s="41">
        <v>4</v>
      </c>
      <c r="BI130" s="41">
        <v>3.33</v>
      </c>
      <c r="BJ130" s="41">
        <v>4</v>
      </c>
      <c r="BK130" s="41">
        <v>4</v>
      </c>
      <c r="BL130" s="297"/>
      <c r="BM130" s="28">
        <v>3.8817647058823535</v>
      </c>
      <c r="BN130" s="41">
        <v>3.33</v>
      </c>
      <c r="BO130" s="41">
        <v>3</v>
      </c>
      <c r="BP130" s="41">
        <v>3.33</v>
      </c>
      <c r="BQ130" s="41">
        <v>3.65</v>
      </c>
      <c r="BR130" s="41">
        <v>4</v>
      </c>
      <c r="BS130" s="41">
        <v>3.65</v>
      </c>
      <c r="BT130" s="297"/>
      <c r="BU130" s="28">
        <v>3.4366666666666665</v>
      </c>
      <c r="BV130" s="297"/>
      <c r="BW130" s="28">
        <v>3.4808333333333334</v>
      </c>
      <c r="BX130" s="28"/>
      <c r="BY130" s="28"/>
      <c r="BZ130" s="28"/>
      <c r="CA130" s="28"/>
      <c r="CB130" s="28"/>
      <c r="CC130" s="28"/>
      <c r="CD130" s="298" t="e">
        <v>#DIV/0!</v>
      </c>
      <c r="CE130" s="26" t="e">
        <v>#DIV/0!</v>
      </c>
      <c r="CF130" s="125"/>
    </row>
    <row r="131" spans="1:84" s="92" customFormat="1" ht="19.5" customHeight="1">
      <c r="A131" s="285">
        <v>28</v>
      </c>
      <c r="B131" s="194">
        <v>162146728</v>
      </c>
      <c r="C131" s="210" t="s">
        <v>1013</v>
      </c>
      <c r="D131" s="211" t="s">
        <v>172</v>
      </c>
      <c r="E131" s="209" t="s">
        <v>1014</v>
      </c>
      <c r="F131" s="26" t="s">
        <v>949</v>
      </c>
      <c r="G131" s="41">
        <v>3</v>
      </c>
      <c r="H131" s="41">
        <v>3.65</v>
      </c>
      <c r="I131" s="41">
        <v>3.33</v>
      </c>
      <c r="J131" s="41">
        <v>3.65</v>
      </c>
      <c r="K131" s="41">
        <v>2.65</v>
      </c>
      <c r="L131" s="28"/>
      <c r="M131" s="28">
        <v>3.2675</v>
      </c>
      <c r="N131" s="41">
        <v>2.33</v>
      </c>
      <c r="O131" s="41">
        <v>3.65</v>
      </c>
      <c r="P131" s="41">
        <v>2.65</v>
      </c>
      <c r="Q131" s="41">
        <v>2.33</v>
      </c>
      <c r="R131" s="41">
        <v>2</v>
      </c>
      <c r="S131" s="41">
        <v>3.65</v>
      </c>
      <c r="T131" s="41">
        <v>2.33</v>
      </c>
      <c r="U131" s="41">
        <v>3</v>
      </c>
      <c r="V131" s="28"/>
      <c r="W131" s="28">
        <v>2.77</v>
      </c>
      <c r="X131" s="41">
        <v>3</v>
      </c>
      <c r="Y131" s="41">
        <v>2</v>
      </c>
      <c r="Z131" s="41">
        <v>3</v>
      </c>
      <c r="AA131" s="41">
        <v>3</v>
      </c>
      <c r="AB131" s="41">
        <v>3.33</v>
      </c>
      <c r="AC131" s="41">
        <v>2.65</v>
      </c>
      <c r="AD131" s="297"/>
      <c r="AE131" s="28">
        <v>2.781764705882353</v>
      </c>
      <c r="AF131" s="41">
        <v>2</v>
      </c>
      <c r="AG131" s="41">
        <v>3.65</v>
      </c>
      <c r="AH131" s="41">
        <v>2.65</v>
      </c>
      <c r="AI131" s="41">
        <v>3.33</v>
      </c>
      <c r="AJ131" s="41">
        <v>3.65</v>
      </c>
      <c r="AK131" s="41">
        <v>2.65</v>
      </c>
      <c r="AL131" s="297"/>
      <c r="AM131" s="28">
        <v>3.0464705882352945</v>
      </c>
      <c r="AN131" s="41">
        <v>2</v>
      </c>
      <c r="AO131" s="41">
        <v>2.33</v>
      </c>
      <c r="AP131" s="41">
        <v>3.33</v>
      </c>
      <c r="AQ131" s="41">
        <v>3</v>
      </c>
      <c r="AR131" s="41">
        <v>3.65</v>
      </c>
      <c r="AS131" s="41">
        <v>3.33</v>
      </c>
      <c r="AT131" s="297"/>
      <c r="AU131" s="28">
        <v>2.995555555555556</v>
      </c>
      <c r="AV131" s="41">
        <v>3</v>
      </c>
      <c r="AW131" s="41">
        <v>2.33</v>
      </c>
      <c r="AX131" s="41">
        <v>4</v>
      </c>
      <c r="AY131" s="41">
        <v>2.65</v>
      </c>
      <c r="AZ131" s="41">
        <v>2.65</v>
      </c>
      <c r="BA131" s="41">
        <v>4</v>
      </c>
      <c r="BB131" s="41">
        <v>3.33</v>
      </c>
      <c r="BC131" s="297"/>
      <c r="BD131" s="28">
        <v>3.123333333333333</v>
      </c>
      <c r="BE131" s="41">
        <v>3.65</v>
      </c>
      <c r="BF131" s="41">
        <v>3.33</v>
      </c>
      <c r="BG131" s="41">
        <v>4</v>
      </c>
      <c r="BH131" s="41">
        <v>3.33</v>
      </c>
      <c r="BI131" s="41">
        <v>3.65</v>
      </c>
      <c r="BJ131" s="41">
        <v>3.33</v>
      </c>
      <c r="BK131" s="41">
        <v>3</v>
      </c>
      <c r="BL131" s="297"/>
      <c r="BM131" s="28">
        <v>3.4641176470588237</v>
      </c>
      <c r="BN131" s="41">
        <v>2.33</v>
      </c>
      <c r="BO131" s="41">
        <v>2.33</v>
      </c>
      <c r="BP131" s="41">
        <v>3.33</v>
      </c>
      <c r="BQ131" s="41">
        <v>3</v>
      </c>
      <c r="BR131" s="41">
        <v>3.65</v>
      </c>
      <c r="BS131" s="41">
        <v>3</v>
      </c>
      <c r="BT131" s="297"/>
      <c r="BU131" s="28">
        <v>2.8193333333333332</v>
      </c>
      <c r="BV131" s="297"/>
      <c r="BW131" s="28">
        <v>3.026287878787879</v>
      </c>
      <c r="BX131" s="28"/>
      <c r="BY131" s="28"/>
      <c r="BZ131" s="28"/>
      <c r="CA131" s="28"/>
      <c r="CB131" s="28"/>
      <c r="CC131" s="28"/>
      <c r="CD131" s="298" t="e">
        <v>#DIV/0!</v>
      </c>
      <c r="CE131" s="26" t="e">
        <v>#DIV/0!</v>
      </c>
      <c r="CF131" s="125"/>
    </row>
    <row r="132" spans="1:84" s="92" customFormat="1" ht="19.5" customHeight="1">
      <c r="A132" s="285">
        <v>29</v>
      </c>
      <c r="B132" s="194">
        <v>162146813</v>
      </c>
      <c r="C132" s="210" t="s">
        <v>1015</v>
      </c>
      <c r="D132" s="211" t="s">
        <v>1016</v>
      </c>
      <c r="E132" s="209" t="s">
        <v>1017</v>
      </c>
      <c r="F132" s="26" t="s">
        <v>949</v>
      </c>
      <c r="G132" s="41">
        <v>4</v>
      </c>
      <c r="H132" s="41">
        <v>4</v>
      </c>
      <c r="I132" s="41">
        <v>3.33</v>
      </c>
      <c r="J132" s="41">
        <v>3.33</v>
      </c>
      <c r="K132" s="41">
        <v>4</v>
      </c>
      <c r="L132" s="28"/>
      <c r="M132" s="28">
        <v>3.776666666666667</v>
      </c>
      <c r="N132" s="41">
        <v>3.65</v>
      </c>
      <c r="O132" s="41">
        <v>4</v>
      </c>
      <c r="P132" s="41">
        <v>3</v>
      </c>
      <c r="Q132" s="41">
        <v>4</v>
      </c>
      <c r="R132" s="41">
        <v>2.33</v>
      </c>
      <c r="S132" s="41">
        <v>4</v>
      </c>
      <c r="T132" s="41">
        <v>3</v>
      </c>
      <c r="U132" s="41">
        <v>3</v>
      </c>
      <c r="V132" s="28"/>
      <c r="W132" s="28">
        <v>3.442222222222222</v>
      </c>
      <c r="X132" s="41">
        <v>4</v>
      </c>
      <c r="Y132" s="41">
        <v>3.65</v>
      </c>
      <c r="Z132" s="41">
        <v>3.33</v>
      </c>
      <c r="AA132" s="41">
        <v>4</v>
      </c>
      <c r="AB132" s="41">
        <v>4</v>
      </c>
      <c r="AC132" s="41">
        <v>3.33</v>
      </c>
      <c r="AD132" s="297"/>
      <c r="AE132" s="28">
        <v>3.7205882352941178</v>
      </c>
      <c r="AF132" s="41">
        <v>4</v>
      </c>
      <c r="AG132" s="41">
        <v>3.65</v>
      </c>
      <c r="AH132" s="41">
        <v>3.33</v>
      </c>
      <c r="AI132" s="41">
        <v>3.33</v>
      </c>
      <c r="AJ132" s="41">
        <v>3.65</v>
      </c>
      <c r="AK132" s="41">
        <v>3.65</v>
      </c>
      <c r="AL132" s="297"/>
      <c r="AM132" s="28">
        <v>3.578235294117647</v>
      </c>
      <c r="AN132" s="41">
        <v>3</v>
      </c>
      <c r="AO132" s="41">
        <v>2.65</v>
      </c>
      <c r="AP132" s="41">
        <v>3</v>
      </c>
      <c r="AQ132" s="41">
        <v>4</v>
      </c>
      <c r="AR132" s="41">
        <v>3.65</v>
      </c>
      <c r="AS132" s="41">
        <v>3.65</v>
      </c>
      <c r="AT132" s="297"/>
      <c r="AU132" s="28">
        <v>3.380555555555556</v>
      </c>
      <c r="AV132" s="41">
        <v>3</v>
      </c>
      <c r="AW132" s="41">
        <v>3</v>
      </c>
      <c r="AX132" s="41">
        <v>4</v>
      </c>
      <c r="AY132" s="41">
        <v>3.33</v>
      </c>
      <c r="AZ132" s="41">
        <v>3.33</v>
      </c>
      <c r="BA132" s="41">
        <v>4</v>
      </c>
      <c r="BB132" s="41">
        <v>3.65</v>
      </c>
      <c r="BC132" s="297"/>
      <c r="BD132" s="28">
        <v>3.46</v>
      </c>
      <c r="BE132" s="41">
        <v>3.65</v>
      </c>
      <c r="BF132" s="41">
        <v>2.65</v>
      </c>
      <c r="BG132" s="41">
        <v>4</v>
      </c>
      <c r="BH132" s="41">
        <v>4</v>
      </c>
      <c r="BI132" s="41">
        <v>4</v>
      </c>
      <c r="BJ132" s="41">
        <v>4</v>
      </c>
      <c r="BK132" s="41">
        <v>4</v>
      </c>
      <c r="BL132" s="297"/>
      <c r="BM132" s="28">
        <v>3.7205882352941178</v>
      </c>
      <c r="BN132" s="41">
        <v>3.65</v>
      </c>
      <c r="BO132" s="41">
        <v>3.33</v>
      </c>
      <c r="BP132" s="41">
        <v>3.65</v>
      </c>
      <c r="BQ132" s="41">
        <v>3.33</v>
      </c>
      <c r="BR132" s="41">
        <v>3.65</v>
      </c>
      <c r="BS132" s="41">
        <v>3.65</v>
      </c>
      <c r="BT132" s="297"/>
      <c r="BU132" s="28">
        <v>3.522</v>
      </c>
      <c r="BV132" s="297"/>
      <c r="BW132" s="28">
        <v>3.564924242424242</v>
      </c>
      <c r="BX132" s="28"/>
      <c r="BY132" s="28"/>
      <c r="BZ132" s="28"/>
      <c r="CA132" s="28"/>
      <c r="CB132" s="28"/>
      <c r="CC132" s="28"/>
      <c r="CD132" s="298" t="e">
        <v>#DIV/0!</v>
      </c>
      <c r="CE132" s="26" t="e">
        <v>#DIV/0!</v>
      </c>
      <c r="CF132" s="125"/>
    </row>
    <row r="133" spans="1:84" s="92" customFormat="1" ht="19.5" customHeight="1">
      <c r="A133" s="285">
        <v>30</v>
      </c>
      <c r="B133" s="194">
        <v>162146960</v>
      </c>
      <c r="C133" s="210" t="s">
        <v>1018</v>
      </c>
      <c r="D133" s="211" t="s">
        <v>1019</v>
      </c>
      <c r="E133" s="209" t="s">
        <v>1020</v>
      </c>
      <c r="F133" s="26" t="s">
        <v>949</v>
      </c>
      <c r="G133" s="41">
        <v>3</v>
      </c>
      <c r="H133" s="41">
        <v>3.33</v>
      </c>
      <c r="I133" s="41">
        <v>2.65</v>
      </c>
      <c r="J133" s="41">
        <v>2.33</v>
      </c>
      <c r="K133" s="41">
        <v>2.65</v>
      </c>
      <c r="L133" s="28"/>
      <c r="M133" s="28">
        <v>2.8541666666666665</v>
      </c>
      <c r="N133" s="41">
        <v>2.65</v>
      </c>
      <c r="O133" s="41">
        <v>3.65</v>
      </c>
      <c r="P133" s="41">
        <v>2.33</v>
      </c>
      <c r="Q133" s="41">
        <v>3</v>
      </c>
      <c r="R133" s="41">
        <v>2</v>
      </c>
      <c r="S133" s="41">
        <v>3.65</v>
      </c>
      <c r="T133" s="41">
        <v>3</v>
      </c>
      <c r="U133" s="41">
        <v>2.65</v>
      </c>
      <c r="V133" s="28"/>
      <c r="W133" s="28">
        <v>2.9172222222222217</v>
      </c>
      <c r="X133" s="41">
        <v>2.65</v>
      </c>
      <c r="Y133" s="41">
        <v>2.65</v>
      </c>
      <c r="Z133" s="41">
        <v>2.65</v>
      </c>
      <c r="AA133" s="41">
        <v>3.65</v>
      </c>
      <c r="AB133" s="41">
        <v>3</v>
      </c>
      <c r="AC133" s="41">
        <v>2.65</v>
      </c>
      <c r="AD133" s="297"/>
      <c r="AE133" s="28">
        <v>2.8882352941176466</v>
      </c>
      <c r="AF133" s="41">
        <v>2.65</v>
      </c>
      <c r="AG133" s="41">
        <v>4</v>
      </c>
      <c r="AH133" s="41">
        <v>3.33</v>
      </c>
      <c r="AI133" s="41">
        <v>2.65</v>
      </c>
      <c r="AJ133" s="41">
        <v>3</v>
      </c>
      <c r="AK133" s="41">
        <v>2.65</v>
      </c>
      <c r="AL133" s="297"/>
      <c r="AM133" s="28">
        <v>3.07</v>
      </c>
      <c r="AN133" s="41">
        <v>2</v>
      </c>
      <c r="AO133" s="41">
        <v>2.65</v>
      </c>
      <c r="AP133" s="41">
        <v>2.65</v>
      </c>
      <c r="AQ133" s="41">
        <v>3.65</v>
      </c>
      <c r="AR133" s="41">
        <v>4</v>
      </c>
      <c r="AS133" s="41">
        <v>3</v>
      </c>
      <c r="AT133" s="297"/>
      <c r="AU133" s="28">
        <v>3.0833333333333335</v>
      </c>
      <c r="AV133" s="41">
        <v>2.65</v>
      </c>
      <c r="AW133" s="41">
        <v>2.33</v>
      </c>
      <c r="AX133" s="41">
        <v>3.33</v>
      </c>
      <c r="AY133" s="41">
        <v>3.33</v>
      </c>
      <c r="AZ133" s="41">
        <v>2.65</v>
      </c>
      <c r="BA133" s="41">
        <v>3.65</v>
      </c>
      <c r="BB133" s="41">
        <v>3</v>
      </c>
      <c r="BC133" s="297"/>
      <c r="BD133" s="28">
        <v>3.0088888888888885</v>
      </c>
      <c r="BE133" s="41">
        <v>3</v>
      </c>
      <c r="BF133" s="41">
        <v>4</v>
      </c>
      <c r="BG133" s="41">
        <v>3.65</v>
      </c>
      <c r="BH133" s="41">
        <v>3.65</v>
      </c>
      <c r="BI133" s="41">
        <v>3.65</v>
      </c>
      <c r="BJ133" s="41">
        <v>3.33</v>
      </c>
      <c r="BK133" s="41">
        <v>3.65</v>
      </c>
      <c r="BL133" s="297"/>
      <c r="BM133" s="28">
        <v>3.5788235294117645</v>
      </c>
      <c r="BN133" s="41">
        <v>2.65</v>
      </c>
      <c r="BO133" s="41">
        <v>3.33</v>
      </c>
      <c r="BP133" s="41">
        <v>3</v>
      </c>
      <c r="BQ133" s="41">
        <v>3</v>
      </c>
      <c r="BR133" s="41">
        <v>4</v>
      </c>
      <c r="BS133" s="41">
        <v>2.65</v>
      </c>
      <c r="BT133" s="297"/>
      <c r="BU133" s="28">
        <v>2.9926666666666666</v>
      </c>
      <c r="BV133" s="297"/>
      <c r="BW133" s="28">
        <v>3.056363636363636</v>
      </c>
      <c r="BX133" s="28"/>
      <c r="BY133" s="28"/>
      <c r="BZ133" s="28"/>
      <c r="CA133" s="28"/>
      <c r="CB133" s="28"/>
      <c r="CC133" s="28"/>
      <c r="CD133" s="298" t="e">
        <v>#DIV/0!</v>
      </c>
      <c r="CE133" s="26" t="e">
        <v>#DIV/0!</v>
      </c>
      <c r="CF133" s="125"/>
    </row>
    <row r="134" spans="1:84" s="92" customFormat="1" ht="19.5" customHeight="1">
      <c r="A134" s="285">
        <v>31</v>
      </c>
      <c r="B134" s="194">
        <v>162147024</v>
      </c>
      <c r="C134" s="210" t="s">
        <v>408</v>
      </c>
      <c r="D134" s="211" t="s">
        <v>396</v>
      </c>
      <c r="E134" s="209" t="s">
        <v>953</v>
      </c>
      <c r="F134" s="26" t="s">
        <v>949</v>
      </c>
      <c r="G134" s="41">
        <v>2.33</v>
      </c>
      <c r="H134" s="41">
        <v>3.65</v>
      </c>
      <c r="I134" s="41">
        <v>3.33</v>
      </c>
      <c r="J134" s="41">
        <v>3.33</v>
      </c>
      <c r="K134" s="41">
        <v>3.33</v>
      </c>
      <c r="L134" s="28"/>
      <c r="M134" s="28">
        <v>3.16</v>
      </c>
      <c r="N134" s="41">
        <v>3.33</v>
      </c>
      <c r="O134" s="41">
        <v>4</v>
      </c>
      <c r="P134" s="41">
        <v>3.33</v>
      </c>
      <c r="Q134" s="41">
        <v>3.65</v>
      </c>
      <c r="R134" s="41">
        <v>1.65</v>
      </c>
      <c r="S134" s="41">
        <v>3.65</v>
      </c>
      <c r="T134" s="41">
        <v>2.33</v>
      </c>
      <c r="U134" s="41">
        <v>3</v>
      </c>
      <c r="V134" s="28"/>
      <c r="W134" s="28">
        <v>3.1766666666666663</v>
      </c>
      <c r="X134" s="41">
        <v>3.33</v>
      </c>
      <c r="Y134" s="41">
        <v>3.65</v>
      </c>
      <c r="Z134" s="41">
        <v>2.65</v>
      </c>
      <c r="AA134" s="41">
        <v>3.65</v>
      </c>
      <c r="AB134" s="41">
        <v>3</v>
      </c>
      <c r="AC134" s="41">
        <v>3.33</v>
      </c>
      <c r="AD134" s="297"/>
      <c r="AE134" s="28">
        <v>3.2835294117647056</v>
      </c>
      <c r="AF134" s="41">
        <v>2.65</v>
      </c>
      <c r="AG134" s="41">
        <v>4</v>
      </c>
      <c r="AH134" s="41">
        <v>3.33</v>
      </c>
      <c r="AI134" s="41">
        <v>3.65</v>
      </c>
      <c r="AJ134" s="41">
        <v>3</v>
      </c>
      <c r="AK134" s="41">
        <v>3.33</v>
      </c>
      <c r="AL134" s="297"/>
      <c r="AM134" s="28">
        <v>3.366470588235294</v>
      </c>
      <c r="AN134" s="41">
        <v>2</v>
      </c>
      <c r="AO134" s="41">
        <v>2.33</v>
      </c>
      <c r="AP134" s="41">
        <v>2.65</v>
      </c>
      <c r="AQ134" s="41">
        <v>3</v>
      </c>
      <c r="AR134" s="41">
        <v>4</v>
      </c>
      <c r="AS134" s="41">
        <v>3</v>
      </c>
      <c r="AT134" s="297"/>
      <c r="AU134" s="28">
        <v>2.8855555555555554</v>
      </c>
      <c r="AV134" s="41">
        <v>3</v>
      </c>
      <c r="AW134" s="41">
        <v>2.33</v>
      </c>
      <c r="AX134" s="41">
        <v>3.33</v>
      </c>
      <c r="AY134" s="41">
        <v>3.33</v>
      </c>
      <c r="AZ134" s="41">
        <v>3</v>
      </c>
      <c r="BA134" s="41">
        <v>3.65</v>
      </c>
      <c r="BB134" s="41">
        <v>2.65</v>
      </c>
      <c r="BC134" s="297"/>
      <c r="BD134" s="28">
        <v>3.086666666666667</v>
      </c>
      <c r="BE134" s="41">
        <v>2.65</v>
      </c>
      <c r="BF134" s="41">
        <v>3.65</v>
      </c>
      <c r="BG134" s="41">
        <v>3</v>
      </c>
      <c r="BH134" s="41">
        <v>3.33</v>
      </c>
      <c r="BI134" s="41">
        <v>2</v>
      </c>
      <c r="BJ134" s="41">
        <v>3.33</v>
      </c>
      <c r="BK134" s="41">
        <v>3.33</v>
      </c>
      <c r="BL134" s="297"/>
      <c r="BM134" s="28">
        <v>3.0329411764705885</v>
      </c>
      <c r="BN134" s="41">
        <v>1</v>
      </c>
      <c r="BO134" s="41">
        <v>1.65</v>
      </c>
      <c r="BP134" s="41">
        <v>2.33</v>
      </c>
      <c r="BQ134" s="41">
        <v>2.65</v>
      </c>
      <c r="BR134" s="41">
        <v>3</v>
      </c>
      <c r="BS134" s="41">
        <v>1.65</v>
      </c>
      <c r="BT134" s="297"/>
      <c r="BU134" s="28">
        <v>1.9006666666666665</v>
      </c>
      <c r="BV134" s="297"/>
      <c r="BW134" s="28">
        <v>2.997878787878789</v>
      </c>
      <c r="BX134" s="28"/>
      <c r="BY134" s="28"/>
      <c r="BZ134" s="28"/>
      <c r="CA134" s="28"/>
      <c r="CB134" s="28"/>
      <c r="CC134" s="28"/>
      <c r="CD134" s="298" t="e">
        <v>#DIV/0!</v>
      </c>
      <c r="CE134" s="26" t="e">
        <v>#DIV/0!</v>
      </c>
      <c r="CF134" s="125"/>
    </row>
    <row r="135" spans="1:84" s="92" customFormat="1" ht="19.5" customHeight="1">
      <c r="A135" s="285">
        <v>32</v>
      </c>
      <c r="B135" s="194">
        <v>162147281</v>
      </c>
      <c r="C135" s="210" t="s">
        <v>954</v>
      </c>
      <c r="D135" s="211" t="s">
        <v>955</v>
      </c>
      <c r="E135" s="209" t="s">
        <v>956</v>
      </c>
      <c r="F135" s="26" t="s">
        <v>949</v>
      </c>
      <c r="G135" s="41">
        <v>2.33</v>
      </c>
      <c r="H135" s="41">
        <v>3.33</v>
      </c>
      <c r="I135" s="41">
        <v>1.65</v>
      </c>
      <c r="J135" s="41">
        <v>2</v>
      </c>
      <c r="K135" s="41">
        <v>0</v>
      </c>
      <c r="L135" s="28"/>
      <c r="M135" s="28">
        <v>2.0233333333333334</v>
      </c>
      <c r="N135" s="41">
        <v>0</v>
      </c>
      <c r="O135" s="41">
        <v>3.33</v>
      </c>
      <c r="P135" s="41">
        <v>2.65</v>
      </c>
      <c r="Q135" s="41">
        <v>3.33</v>
      </c>
      <c r="R135" s="41">
        <v>1.65</v>
      </c>
      <c r="S135" s="41">
        <v>2.65</v>
      </c>
      <c r="T135" s="41">
        <v>1.65</v>
      </c>
      <c r="U135" s="41">
        <v>2</v>
      </c>
      <c r="V135" s="28"/>
      <c r="W135" s="28">
        <v>2.25</v>
      </c>
      <c r="X135" s="41">
        <v>2.33</v>
      </c>
      <c r="Y135" s="41">
        <v>3.65</v>
      </c>
      <c r="Z135" s="41">
        <v>2.65</v>
      </c>
      <c r="AA135" s="41">
        <v>3</v>
      </c>
      <c r="AB135" s="41">
        <v>2.65</v>
      </c>
      <c r="AC135" s="41">
        <v>2.65</v>
      </c>
      <c r="AD135" s="297"/>
      <c r="AE135" s="28">
        <v>2.909411764705882</v>
      </c>
      <c r="AF135" s="41">
        <v>2.33</v>
      </c>
      <c r="AG135" s="41">
        <v>3</v>
      </c>
      <c r="AH135" s="41">
        <v>2.33</v>
      </c>
      <c r="AI135" s="41">
        <v>3</v>
      </c>
      <c r="AJ135" s="41">
        <v>3.33</v>
      </c>
      <c r="AK135" s="41">
        <v>2.33</v>
      </c>
      <c r="AL135" s="297"/>
      <c r="AM135" s="28">
        <v>2.7429411764705884</v>
      </c>
      <c r="AN135" s="41">
        <v>0</v>
      </c>
      <c r="AO135" s="41">
        <v>2</v>
      </c>
      <c r="AP135" s="41">
        <v>3</v>
      </c>
      <c r="AQ135" s="41">
        <v>3.65</v>
      </c>
      <c r="AR135" s="41">
        <v>3.33</v>
      </c>
      <c r="AS135" s="41">
        <v>3.33</v>
      </c>
      <c r="AT135" s="297"/>
      <c r="AU135" s="28">
        <v>2.7544444444444447</v>
      </c>
      <c r="AV135" s="41">
        <v>2.33</v>
      </c>
      <c r="AW135" s="41">
        <v>2.65</v>
      </c>
      <c r="AX135" s="41">
        <v>3.65</v>
      </c>
      <c r="AY135" s="41">
        <v>2.65</v>
      </c>
      <c r="AZ135" s="41">
        <v>2.33</v>
      </c>
      <c r="BA135" s="41">
        <v>3.65</v>
      </c>
      <c r="BB135" s="41">
        <v>3.33</v>
      </c>
      <c r="BC135" s="297"/>
      <c r="BD135" s="28">
        <v>2.8966666666666665</v>
      </c>
      <c r="BE135" s="41">
        <v>3</v>
      </c>
      <c r="BF135" s="41">
        <v>3.33</v>
      </c>
      <c r="BG135" s="41">
        <v>3.65</v>
      </c>
      <c r="BH135" s="41">
        <v>3.33</v>
      </c>
      <c r="BI135" s="41">
        <v>2.33</v>
      </c>
      <c r="BJ135" s="41">
        <v>2.65</v>
      </c>
      <c r="BK135" s="41">
        <v>3.65</v>
      </c>
      <c r="BL135" s="297"/>
      <c r="BM135" s="28">
        <v>3.07</v>
      </c>
      <c r="BN135" s="41">
        <v>2.65</v>
      </c>
      <c r="BO135" s="41">
        <v>2.33</v>
      </c>
      <c r="BP135" s="41">
        <v>3</v>
      </c>
      <c r="BQ135" s="41">
        <v>2.65</v>
      </c>
      <c r="BR135" s="41">
        <v>3.33</v>
      </c>
      <c r="BS135" s="41">
        <v>2.65</v>
      </c>
      <c r="BT135" s="297"/>
      <c r="BU135" s="28">
        <v>2.678</v>
      </c>
      <c r="BV135" s="297"/>
      <c r="BW135" s="28">
        <v>2.689015151515152</v>
      </c>
      <c r="BX135" s="28"/>
      <c r="BY135" s="28"/>
      <c r="BZ135" s="28"/>
      <c r="CA135" s="28"/>
      <c r="CB135" s="28"/>
      <c r="CC135" s="28"/>
      <c r="CD135" s="298" t="e">
        <v>#DIV/0!</v>
      </c>
      <c r="CE135" s="26" t="e">
        <v>#DIV/0!</v>
      </c>
      <c r="CF135" s="125"/>
    </row>
    <row r="136" spans="1:84" s="92" customFormat="1" ht="19.5" customHeight="1">
      <c r="A136" s="285">
        <v>33</v>
      </c>
      <c r="B136" s="194">
        <v>162147377</v>
      </c>
      <c r="C136" s="210" t="s">
        <v>1021</v>
      </c>
      <c r="D136" s="211" t="s">
        <v>240</v>
      </c>
      <c r="E136" s="209" t="s">
        <v>1022</v>
      </c>
      <c r="F136" s="26" t="s">
        <v>949</v>
      </c>
      <c r="G136" s="41">
        <v>2.33</v>
      </c>
      <c r="H136" s="41">
        <v>4</v>
      </c>
      <c r="I136" s="41">
        <v>2</v>
      </c>
      <c r="J136" s="41">
        <v>2.65</v>
      </c>
      <c r="K136" s="41">
        <v>3.33</v>
      </c>
      <c r="L136" s="28"/>
      <c r="M136" s="28">
        <v>2.9125</v>
      </c>
      <c r="N136" s="41">
        <v>2.33</v>
      </c>
      <c r="O136" s="41">
        <v>4</v>
      </c>
      <c r="P136" s="41">
        <v>2.33</v>
      </c>
      <c r="Q136" s="41">
        <v>2.33</v>
      </c>
      <c r="R136" s="41">
        <v>1.65</v>
      </c>
      <c r="S136" s="41">
        <v>3.65</v>
      </c>
      <c r="T136" s="41">
        <v>2</v>
      </c>
      <c r="U136" s="41">
        <v>2.65</v>
      </c>
      <c r="V136" s="28"/>
      <c r="W136" s="28">
        <v>2.658888888888889</v>
      </c>
      <c r="X136" s="41">
        <v>3.65</v>
      </c>
      <c r="Y136" s="41">
        <v>4</v>
      </c>
      <c r="Z136" s="41">
        <v>2.33</v>
      </c>
      <c r="AA136" s="41">
        <v>3.65</v>
      </c>
      <c r="AB136" s="41">
        <v>3.33</v>
      </c>
      <c r="AC136" s="41">
        <v>3.33</v>
      </c>
      <c r="AD136" s="297"/>
      <c r="AE136" s="28">
        <v>3.405294117647059</v>
      </c>
      <c r="AF136" s="41">
        <v>2.65</v>
      </c>
      <c r="AG136" s="41">
        <v>3.33</v>
      </c>
      <c r="AH136" s="41">
        <v>2.65</v>
      </c>
      <c r="AI136" s="41">
        <v>3.33</v>
      </c>
      <c r="AJ136" s="41">
        <v>3.65</v>
      </c>
      <c r="AK136" s="41">
        <v>3</v>
      </c>
      <c r="AL136" s="297"/>
      <c r="AM136" s="28">
        <v>3.128235294117647</v>
      </c>
      <c r="AN136" s="41">
        <v>2</v>
      </c>
      <c r="AO136" s="41">
        <v>1.65</v>
      </c>
      <c r="AP136" s="41">
        <v>3</v>
      </c>
      <c r="AQ136" s="41">
        <v>3.33</v>
      </c>
      <c r="AR136" s="41">
        <v>3.65</v>
      </c>
      <c r="AS136" s="41">
        <v>3</v>
      </c>
      <c r="AT136" s="297"/>
      <c r="AU136" s="28">
        <v>2.8455555555555554</v>
      </c>
      <c r="AV136" s="41">
        <v>3</v>
      </c>
      <c r="AW136" s="41">
        <v>3</v>
      </c>
      <c r="AX136" s="41">
        <v>3.65</v>
      </c>
      <c r="AY136" s="41">
        <v>3</v>
      </c>
      <c r="AZ136" s="41">
        <v>3.33</v>
      </c>
      <c r="BA136" s="41">
        <v>4</v>
      </c>
      <c r="BB136" s="41">
        <v>3.33</v>
      </c>
      <c r="BC136" s="297"/>
      <c r="BD136" s="28">
        <v>3.3305555555555557</v>
      </c>
      <c r="BE136" s="41">
        <v>3.33</v>
      </c>
      <c r="BF136" s="41">
        <v>4</v>
      </c>
      <c r="BG136" s="41">
        <v>3.33</v>
      </c>
      <c r="BH136" s="41">
        <v>3</v>
      </c>
      <c r="BI136" s="41">
        <v>2</v>
      </c>
      <c r="BJ136" s="41">
        <v>3</v>
      </c>
      <c r="BK136" s="41">
        <v>3.65</v>
      </c>
      <c r="BL136" s="297"/>
      <c r="BM136" s="28">
        <v>3.1541176470588232</v>
      </c>
      <c r="BN136" s="41">
        <v>2.33</v>
      </c>
      <c r="BO136" s="41">
        <v>2.65</v>
      </c>
      <c r="BP136" s="41">
        <v>3</v>
      </c>
      <c r="BQ136" s="41">
        <v>3</v>
      </c>
      <c r="BR136" s="41">
        <v>4</v>
      </c>
      <c r="BS136" s="41">
        <v>2.33</v>
      </c>
      <c r="BT136" s="297"/>
      <c r="BU136" s="28">
        <v>2.728666666666667</v>
      </c>
      <c r="BV136" s="297"/>
      <c r="BW136" s="28">
        <v>3.027272727272728</v>
      </c>
      <c r="BX136" s="28"/>
      <c r="BY136" s="28"/>
      <c r="BZ136" s="28"/>
      <c r="CA136" s="28"/>
      <c r="CB136" s="28"/>
      <c r="CC136" s="28"/>
      <c r="CD136" s="298" t="e">
        <v>#DIV/0!</v>
      </c>
      <c r="CE136" s="26" t="e">
        <v>#DIV/0!</v>
      </c>
      <c r="CF136" s="125"/>
    </row>
    <row r="137" spans="1:84" s="92" customFormat="1" ht="19.5" customHeight="1">
      <c r="A137" s="285">
        <v>34</v>
      </c>
      <c r="B137" s="194">
        <v>162147440</v>
      </c>
      <c r="C137" s="210" t="s">
        <v>1023</v>
      </c>
      <c r="D137" s="211" t="s">
        <v>132</v>
      </c>
      <c r="E137" s="209" t="s">
        <v>1024</v>
      </c>
      <c r="F137" s="26" t="s">
        <v>949</v>
      </c>
      <c r="G137" s="41" t="e">
        <v>#N/A</v>
      </c>
      <c r="H137" s="41" t="e">
        <v>#N/A</v>
      </c>
      <c r="I137" s="41" t="e">
        <v>#N/A</v>
      </c>
      <c r="J137" s="41" t="e">
        <v>#N/A</v>
      </c>
      <c r="K137" s="41" t="e">
        <v>#N/A</v>
      </c>
      <c r="L137" s="28"/>
      <c r="M137" s="28" t="e">
        <v>#N/A</v>
      </c>
      <c r="N137" s="41" t="e">
        <v>#N/A</v>
      </c>
      <c r="O137" s="41" t="e">
        <v>#N/A</v>
      </c>
      <c r="P137" s="41" t="e">
        <v>#N/A</v>
      </c>
      <c r="Q137" s="41" t="e">
        <v>#N/A</v>
      </c>
      <c r="R137" s="41" t="e">
        <v>#N/A</v>
      </c>
      <c r="S137" s="41" t="e">
        <v>#N/A</v>
      </c>
      <c r="T137" s="41" t="e">
        <v>#N/A</v>
      </c>
      <c r="U137" s="41" t="e">
        <v>#N/A</v>
      </c>
      <c r="V137" s="28"/>
      <c r="W137" s="28" t="e">
        <v>#N/A</v>
      </c>
      <c r="X137" s="41" t="e">
        <v>#N/A</v>
      </c>
      <c r="Y137" s="41" t="e">
        <v>#N/A</v>
      </c>
      <c r="Z137" s="41" t="e">
        <v>#N/A</v>
      </c>
      <c r="AA137" s="41" t="e">
        <v>#N/A</v>
      </c>
      <c r="AB137" s="41" t="e">
        <v>#N/A</v>
      </c>
      <c r="AC137" s="41" t="e">
        <v>#N/A</v>
      </c>
      <c r="AD137" s="297"/>
      <c r="AE137" s="28" t="e">
        <v>#N/A</v>
      </c>
      <c r="AF137" s="41" t="e">
        <v>#N/A</v>
      </c>
      <c r="AG137" s="41" t="e">
        <v>#N/A</v>
      </c>
      <c r="AH137" s="41" t="e">
        <v>#N/A</v>
      </c>
      <c r="AI137" s="41" t="e">
        <v>#N/A</v>
      </c>
      <c r="AJ137" s="41" t="e">
        <v>#N/A</v>
      </c>
      <c r="AK137" s="41" t="e">
        <v>#N/A</v>
      </c>
      <c r="AL137" s="297"/>
      <c r="AM137" s="28" t="e">
        <v>#N/A</v>
      </c>
      <c r="AN137" s="41" t="e">
        <v>#N/A</v>
      </c>
      <c r="AO137" s="41" t="e">
        <v>#N/A</v>
      </c>
      <c r="AP137" s="41" t="e">
        <v>#N/A</v>
      </c>
      <c r="AQ137" s="41" t="e">
        <v>#N/A</v>
      </c>
      <c r="AR137" s="41" t="e">
        <v>#N/A</v>
      </c>
      <c r="AS137" s="41" t="e">
        <v>#N/A</v>
      </c>
      <c r="AT137" s="297"/>
      <c r="AU137" s="28" t="e">
        <v>#N/A</v>
      </c>
      <c r="AV137" s="41" t="e">
        <v>#N/A</v>
      </c>
      <c r="AW137" s="41" t="e">
        <v>#N/A</v>
      </c>
      <c r="AX137" s="41" t="e">
        <v>#N/A</v>
      </c>
      <c r="AY137" s="41" t="e">
        <v>#N/A</v>
      </c>
      <c r="AZ137" s="41" t="e">
        <v>#N/A</v>
      </c>
      <c r="BA137" s="41" t="e">
        <v>#N/A</v>
      </c>
      <c r="BB137" s="41" t="e">
        <v>#N/A</v>
      </c>
      <c r="BC137" s="297"/>
      <c r="BD137" s="28" t="e">
        <v>#N/A</v>
      </c>
      <c r="BE137" s="41" t="e">
        <v>#N/A</v>
      </c>
      <c r="BF137" s="41" t="e">
        <v>#N/A</v>
      </c>
      <c r="BG137" s="41" t="e">
        <v>#N/A</v>
      </c>
      <c r="BH137" s="41" t="e">
        <v>#N/A</v>
      </c>
      <c r="BI137" s="41" t="e">
        <v>#N/A</v>
      </c>
      <c r="BJ137" s="41" t="e">
        <v>#N/A</v>
      </c>
      <c r="BK137" s="41" t="e">
        <v>#N/A</v>
      </c>
      <c r="BL137" s="297"/>
      <c r="BM137" s="28" t="e">
        <v>#N/A</v>
      </c>
      <c r="BN137" s="41" t="e">
        <v>#N/A</v>
      </c>
      <c r="BO137" s="41" t="e">
        <v>#N/A</v>
      </c>
      <c r="BP137" s="41" t="e">
        <v>#N/A</v>
      </c>
      <c r="BQ137" s="41" t="e">
        <v>#N/A</v>
      </c>
      <c r="BR137" s="41" t="e">
        <v>#N/A</v>
      </c>
      <c r="BS137" s="41" t="e">
        <v>#N/A</v>
      </c>
      <c r="BT137" s="297"/>
      <c r="BU137" s="28" t="e">
        <v>#N/A</v>
      </c>
      <c r="BV137" s="297"/>
      <c r="BW137" s="28" t="e">
        <v>#N/A</v>
      </c>
      <c r="BX137" s="28"/>
      <c r="BY137" s="28"/>
      <c r="BZ137" s="28"/>
      <c r="CA137" s="28"/>
      <c r="CB137" s="28"/>
      <c r="CC137" s="28"/>
      <c r="CD137" s="298" t="e">
        <v>#N/A</v>
      </c>
      <c r="CE137" s="26" t="e">
        <v>#N/A</v>
      </c>
      <c r="CF137" s="125"/>
    </row>
    <row r="138" spans="1:84" s="92" customFormat="1" ht="19.5" customHeight="1">
      <c r="A138" s="285">
        <v>35</v>
      </c>
      <c r="B138" s="194">
        <v>162147553</v>
      </c>
      <c r="C138" s="210" t="s">
        <v>1025</v>
      </c>
      <c r="D138" s="211" t="s">
        <v>574</v>
      </c>
      <c r="E138" s="209" t="s">
        <v>1026</v>
      </c>
      <c r="F138" s="26" t="s">
        <v>949</v>
      </c>
      <c r="G138" s="41">
        <v>2</v>
      </c>
      <c r="H138" s="41">
        <v>4</v>
      </c>
      <c r="I138" s="41">
        <v>3.33</v>
      </c>
      <c r="J138" s="41">
        <v>3</v>
      </c>
      <c r="K138" s="41">
        <v>3.65</v>
      </c>
      <c r="L138" s="28"/>
      <c r="M138" s="28">
        <v>3.1633333333333336</v>
      </c>
      <c r="N138" s="41">
        <v>3</v>
      </c>
      <c r="O138" s="41">
        <v>3.65</v>
      </c>
      <c r="P138" s="41">
        <v>1.65</v>
      </c>
      <c r="Q138" s="41">
        <v>2.65</v>
      </c>
      <c r="R138" s="41">
        <v>1.65</v>
      </c>
      <c r="S138" s="41">
        <v>4</v>
      </c>
      <c r="T138" s="41">
        <v>2.33</v>
      </c>
      <c r="U138" s="41">
        <v>2.65</v>
      </c>
      <c r="V138" s="28"/>
      <c r="W138" s="28">
        <v>2.7672222222222222</v>
      </c>
      <c r="X138" s="41">
        <v>4</v>
      </c>
      <c r="Y138" s="41">
        <v>2.65</v>
      </c>
      <c r="Z138" s="41">
        <v>3.65</v>
      </c>
      <c r="AA138" s="41">
        <v>3</v>
      </c>
      <c r="AB138" s="41">
        <v>2.33</v>
      </c>
      <c r="AC138" s="41">
        <v>4</v>
      </c>
      <c r="AD138" s="297"/>
      <c r="AE138" s="28">
        <v>3.1494117647058824</v>
      </c>
      <c r="AF138" s="41">
        <v>3.33</v>
      </c>
      <c r="AG138" s="41">
        <v>3.65</v>
      </c>
      <c r="AH138" s="41">
        <v>3.65</v>
      </c>
      <c r="AI138" s="41">
        <v>3</v>
      </c>
      <c r="AJ138" s="41">
        <v>3.33</v>
      </c>
      <c r="AK138" s="41">
        <v>3.33</v>
      </c>
      <c r="AL138" s="297"/>
      <c r="AM138" s="28">
        <v>3.3847058823529417</v>
      </c>
      <c r="AN138" s="41">
        <v>3</v>
      </c>
      <c r="AO138" s="41">
        <v>3</v>
      </c>
      <c r="AP138" s="41">
        <v>3.33</v>
      </c>
      <c r="AQ138" s="41">
        <v>3.65</v>
      </c>
      <c r="AR138" s="41">
        <v>3.65</v>
      </c>
      <c r="AS138" s="41">
        <v>3.33</v>
      </c>
      <c r="AT138" s="297"/>
      <c r="AU138" s="28">
        <v>3.362777777777778</v>
      </c>
      <c r="AV138" s="41">
        <v>3.65</v>
      </c>
      <c r="AW138" s="41">
        <v>3.33</v>
      </c>
      <c r="AX138" s="41">
        <v>3.65</v>
      </c>
      <c r="AY138" s="41">
        <v>3.33</v>
      </c>
      <c r="AZ138" s="41">
        <v>3</v>
      </c>
      <c r="BA138" s="41">
        <v>4</v>
      </c>
      <c r="BB138" s="41">
        <v>3.33</v>
      </c>
      <c r="BC138" s="297"/>
      <c r="BD138" s="28">
        <v>3.4755555555555557</v>
      </c>
      <c r="BE138" s="41">
        <v>3.65</v>
      </c>
      <c r="BF138" s="41">
        <v>4</v>
      </c>
      <c r="BG138" s="41">
        <v>3.65</v>
      </c>
      <c r="BH138" s="41">
        <v>3.33</v>
      </c>
      <c r="BI138" s="41">
        <v>3.33</v>
      </c>
      <c r="BJ138" s="41">
        <v>3.65</v>
      </c>
      <c r="BK138" s="41">
        <v>4</v>
      </c>
      <c r="BL138" s="297"/>
      <c r="BM138" s="28">
        <v>3.658823529411765</v>
      </c>
      <c r="BN138" s="41">
        <v>2.65</v>
      </c>
      <c r="BO138" s="41">
        <v>2.65</v>
      </c>
      <c r="BP138" s="41">
        <v>3.65</v>
      </c>
      <c r="BQ138" s="41">
        <v>3</v>
      </c>
      <c r="BR138" s="41">
        <v>3.65</v>
      </c>
      <c r="BS138" s="41">
        <v>3.65</v>
      </c>
      <c r="BT138" s="297"/>
      <c r="BU138" s="28">
        <v>3.12</v>
      </c>
      <c r="BV138" s="297"/>
      <c r="BW138" s="28">
        <v>3.2646969696969697</v>
      </c>
      <c r="BX138" s="28"/>
      <c r="BY138" s="28"/>
      <c r="BZ138" s="28"/>
      <c r="CA138" s="28"/>
      <c r="CB138" s="28"/>
      <c r="CC138" s="28"/>
      <c r="CD138" s="298" t="e">
        <v>#DIV/0!</v>
      </c>
      <c r="CE138" s="26" t="e">
        <v>#DIV/0!</v>
      </c>
      <c r="CF138" s="125"/>
    </row>
    <row r="139" spans="1:84" s="92" customFormat="1" ht="19.5" customHeight="1">
      <c r="A139" s="285">
        <v>36</v>
      </c>
      <c r="B139" s="194">
        <v>162253651</v>
      </c>
      <c r="C139" s="210" t="s">
        <v>1027</v>
      </c>
      <c r="D139" s="211" t="s">
        <v>107</v>
      </c>
      <c r="E139" s="209" t="s">
        <v>662</v>
      </c>
      <c r="F139" s="26" t="s">
        <v>949</v>
      </c>
      <c r="G139" s="41">
        <v>1.65</v>
      </c>
      <c r="H139" s="41">
        <v>2.65</v>
      </c>
      <c r="I139" s="41">
        <v>3.65</v>
      </c>
      <c r="J139" s="41">
        <v>2.65</v>
      </c>
      <c r="K139" s="41">
        <v>2.33</v>
      </c>
      <c r="L139" s="28"/>
      <c r="M139" s="28">
        <v>2.513333333333333</v>
      </c>
      <c r="N139" s="41">
        <v>1</v>
      </c>
      <c r="O139" s="41">
        <v>3.33</v>
      </c>
      <c r="P139" s="41">
        <v>1.65</v>
      </c>
      <c r="Q139" s="41">
        <v>2.33</v>
      </c>
      <c r="R139" s="41">
        <v>2.33</v>
      </c>
      <c r="S139" s="41">
        <v>3.65</v>
      </c>
      <c r="T139" s="41">
        <v>1.65</v>
      </c>
      <c r="U139" s="41">
        <v>3</v>
      </c>
      <c r="V139" s="28"/>
      <c r="W139" s="28">
        <v>2.4366666666666665</v>
      </c>
      <c r="X139" s="41">
        <v>3</v>
      </c>
      <c r="Y139" s="41">
        <v>2</v>
      </c>
      <c r="Z139" s="41">
        <v>1.65</v>
      </c>
      <c r="AA139" s="41">
        <v>2</v>
      </c>
      <c r="AB139" s="41">
        <v>3</v>
      </c>
      <c r="AC139" s="41">
        <v>3.33</v>
      </c>
      <c r="AD139" s="297"/>
      <c r="AE139" s="28">
        <v>2.3888235294117646</v>
      </c>
      <c r="AF139" s="41">
        <v>2.33</v>
      </c>
      <c r="AG139" s="41">
        <v>2</v>
      </c>
      <c r="AH139" s="41">
        <v>2</v>
      </c>
      <c r="AI139" s="41">
        <v>2.33</v>
      </c>
      <c r="AJ139" s="41">
        <v>3</v>
      </c>
      <c r="AK139" s="41">
        <v>1.65</v>
      </c>
      <c r="AL139" s="297"/>
      <c r="AM139" s="28">
        <v>2.2117647058823526</v>
      </c>
      <c r="AN139" s="41">
        <v>1.65</v>
      </c>
      <c r="AO139" s="41">
        <v>1.65</v>
      </c>
      <c r="AP139" s="41">
        <v>1.65</v>
      </c>
      <c r="AQ139" s="41">
        <v>3</v>
      </c>
      <c r="AR139" s="41">
        <v>2.65</v>
      </c>
      <c r="AS139" s="41">
        <v>2.65</v>
      </c>
      <c r="AT139" s="297"/>
      <c r="AU139" s="28">
        <v>2.283333333333333</v>
      </c>
      <c r="AV139" s="41">
        <v>1.65</v>
      </c>
      <c r="AW139" s="41">
        <v>1.65</v>
      </c>
      <c r="AX139" s="41">
        <v>2.33</v>
      </c>
      <c r="AY139" s="41">
        <v>2.65</v>
      </c>
      <c r="AZ139" s="41">
        <v>2.65</v>
      </c>
      <c r="BA139" s="41">
        <v>3</v>
      </c>
      <c r="BB139" s="41">
        <v>2.65</v>
      </c>
      <c r="BC139" s="297"/>
      <c r="BD139" s="28">
        <v>2.395</v>
      </c>
      <c r="BE139" s="41">
        <v>2</v>
      </c>
      <c r="BF139" s="41">
        <v>2.33</v>
      </c>
      <c r="BG139" s="41">
        <v>2.65</v>
      </c>
      <c r="BH139" s="41">
        <v>0</v>
      </c>
      <c r="BI139" s="41">
        <v>0</v>
      </c>
      <c r="BJ139" s="41">
        <v>3</v>
      </c>
      <c r="BK139" s="41">
        <v>2.65</v>
      </c>
      <c r="BL139" s="297"/>
      <c r="BM139" s="28">
        <v>1.7994117647058823</v>
      </c>
      <c r="BN139" s="41">
        <v>0</v>
      </c>
      <c r="BO139" s="41">
        <v>0</v>
      </c>
      <c r="BP139" s="41">
        <v>0</v>
      </c>
      <c r="BQ139" s="41">
        <v>1</v>
      </c>
      <c r="BR139" s="41">
        <v>0</v>
      </c>
      <c r="BS139" s="41">
        <v>0</v>
      </c>
      <c r="BT139" s="297"/>
      <c r="BU139" s="28">
        <v>0.2</v>
      </c>
      <c r="BV139" s="297"/>
      <c r="BW139" s="28">
        <v>2.045681818181818</v>
      </c>
      <c r="BX139" s="28"/>
      <c r="BY139" s="28"/>
      <c r="BZ139" s="28"/>
      <c r="CA139" s="28"/>
      <c r="CB139" s="28"/>
      <c r="CC139" s="28"/>
      <c r="CD139" s="298" t="e">
        <v>#DIV/0!</v>
      </c>
      <c r="CE139" s="26" t="e">
        <v>#DIV/0!</v>
      </c>
      <c r="CF139" s="125"/>
    </row>
    <row r="140" spans="1:84" s="92" customFormat="1" ht="19.5" customHeight="1">
      <c r="A140" s="285">
        <v>1</v>
      </c>
      <c r="B140" s="194">
        <v>162333780</v>
      </c>
      <c r="C140" s="210" t="s">
        <v>1028</v>
      </c>
      <c r="D140" s="211" t="s">
        <v>663</v>
      </c>
      <c r="E140" s="209" t="s">
        <v>1029</v>
      </c>
      <c r="F140" s="26" t="s">
        <v>949</v>
      </c>
      <c r="G140" s="41">
        <v>2</v>
      </c>
      <c r="H140" s="41">
        <v>3.33</v>
      </c>
      <c r="I140" s="41">
        <v>2</v>
      </c>
      <c r="J140" s="41">
        <v>2.65</v>
      </c>
      <c r="K140" s="41">
        <v>2</v>
      </c>
      <c r="L140" s="28"/>
      <c r="M140" s="28">
        <v>2.4408333333333334</v>
      </c>
      <c r="N140" s="41">
        <v>2.65</v>
      </c>
      <c r="O140" s="41">
        <v>3.33</v>
      </c>
      <c r="P140" s="41">
        <v>1.65</v>
      </c>
      <c r="Q140" s="41">
        <v>3</v>
      </c>
      <c r="R140" s="41">
        <v>2</v>
      </c>
      <c r="S140" s="41">
        <v>3.65</v>
      </c>
      <c r="T140" s="41">
        <v>2.65</v>
      </c>
      <c r="U140" s="41">
        <v>2</v>
      </c>
      <c r="V140" s="28"/>
      <c r="W140" s="28">
        <v>2.695</v>
      </c>
      <c r="X140" s="41">
        <v>3</v>
      </c>
      <c r="Y140" s="41">
        <v>2.65</v>
      </c>
      <c r="Z140" s="41">
        <v>1.65</v>
      </c>
      <c r="AA140" s="41">
        <v>2.65</v>
      </c>
      <c r="AB140" s="41">
        <v>2.65</v>
      </c>
      <c r="AC140" s="41">
        <v>3.33</v>
      </c>
      <c r="AD140" s="297"/>
      <c r="AE140" s="28">
        <v>2.594705882352941</v>
      </c>
      <c r="AF140" s="41">
        <v>2.65</v>
      </c>
      <c r="AG140" s="41">
        <v>2.65</v>
      </c>
      <c r="AH140" s="41">
        <v>3</v>
      </c>
      <c r="AI140" s="41">
        <v>2.65</v>
      </c>
      <c r="AJ140" s="41">
        <v>3</v>
      </c>
      <c r="AK140" s="41">
        <v>2.33</v>
      </c>
      <c r="AL140" s="297"/>
      <c r="AM140" s="28">
        <v>2.717058823529412</v>
      </c>
      <c r="AN140" s="41">
        <v>1.65</v>
      </c>
      <c r="AO140" s="41">
        <v>2</v>
      </c>
      <c r="AP140" s="41">
        <v>2.65</v>
      </c>
      <c r="AQ140" s="41">
        <v>3.65</v>
      </c>
      <c r="AR140" s="41">
        <v>4</v>
      </c>
      <c r="AS140" s="41">
        <v>2.65</v>
      </c>
      <c r="AT140" s="297"/>
      <c r="AU140" s="28">
        <v>2.8777777777777778</v>
      </c>
      <c r="AV140" s="41">
        <v>3</v>
      </c>
      <c r="AW140" s="41">
        <v>2.65</v>
      </c>
      <c r="AX140" s="41">
        <v>2.65</v>
      </c>
      <c r="AY140" s="41">
        <v>3.33</v>
      </c>
      <c r="AZ140" s="41">
        <v>3</v>
      </c>
      <c r="BA140" s="41">
        <v>3.33</v>
      </c>
      <c r="BB140" s="41">
        <v>3.33</v>
      </c>
      <c r="BC140" s="297"/>
      <c r="BD140" s="28">
        <v>3.0688888888888894</v>
      </c>
      <c r="BE140" s="41">
        <v>3.33</v>
      </c>
      <c r="BF140" s="41">
        <v>3.33</v>
      </c>
      <c r="BG140" s="41">
        <v>3</v>
      </c>
      <c r="BH140" s="41">
        <v>2.65</v>
      </c>
      <c r="BI140" s="41">
        <v>3</v>
      </c>
      <c r="BJ140" s="41">
        <v>3.65</v>
      </c>
      <c r="BK140" s="41">
        <v>3.33</v>
      </c>
      <c r="BL140" s="297"/>
      <c r="BM140" s="28">
        <v>3.2094117647058824</v>
      </c>
      <c r="BN140" s="41">
        <v>2.65</v>
      </c>
      <c r="BO140" s="41">
        <v>1.65</v>
      </c>
      <c r="BP140" s="41">
        <v>2.65</v>
      </c>
      <c r="BQ140" s="41">
        <v>3</v>
      </c>
      <c r="BR140" s="41">
        <v>3.65</v>
      </c>
      <c r="BS140" s="41">
        <v>0</v>
      </c>
      <c r="BT140" s="297"/>
      <c r="BU140" s="28">
        <v>2.0566666666666666</v>
      </c>
      <c r="BV140" s="297"/>
      <c r="BW140" s="28">
        <v>2.7314393939393944</v>
      </c>
      <c r="BX140" s="28"/>
      <c r="BY140" s="28"/>
      <c r="BZ140" s="28"/>
      <c r="CA140" s="28"/>
      <c r="CB140" s="28"/>
      <c r="CC140" s="28"/>
      <c r="CD140" s="298" t="e">
        <v>#DIV/0!</v>
      </c>
      <c r="CE140" s="26" t="e">
        <v>#DIV/0!</v>
      </c>
      <c r="CF140" s="125"/>
    </row>
    <row r="141" spans="1:84" s="92" customFormat="1" ht="19.5" customHeight="1">
      <c r="A141" s="285">
        <v>1</v>
      </c>
      <c r="B141" s="194">
        <v>152142608</v>
      </c>
      <c r="C141" s="286" t="s">
        <v>1030</v>
      </c>
      <c r="D141" s="287" t="s">
        <v>572</v>
      </c>
      <c r="E141" s="209" t="s">
        <v>1029</v>
      </c>
      <c r="F141" s="26" t="s">
        <v>949</v>
      </c>
      <c r="G141" s="41">
        <v>4</v>
      </c>
      <c r="H141" s="41">
        <v>4</v>
      </c>
      <c r="I141" s="41">
        <v>3</v>
      </c>
      <c r="J141" s="41">
        <v>3.33</v>
      </c>
      <c r="K141" s="41">
        <v>2.65</v>
      </c>
      <c r="L141" s="28"/>
      <c r="M141" s="28">
        <v>3.496666666666666</v>
      </c>
      <c r="N141" s="41">
        <v>3.33</v>
      </c>
      <c r="O141" s="41">
        <v>4</v>
      </c>
      <c r="P141" s="41">
        <v>3</v>
      </c>
      <c r="Q141" s="41">
        <v>4</v>
      </c>
      <c r="R141" s="41">
        <v>2</v>
      </c>
      <c r="S141" s="41">
        <v>4</v>
      </c>
      <c r="T141" s="41">
        <v>3.33</v>
      </c>
      <c r="U141" s="41">
        <v>2</v>
      </c>
      <c r="V141" s="28"/>
      <c r="W141" s="28">
        <v>3.295555555555555</v>
      </c>
      <c r="X141" s="41">
        <v>3</v>
      </c>
      <c r="Y141" s="41">
        <v>4</v>
      </c>
      <c r="Z141" s="41">
        <v>4</v>
      </c>
      <c r="AA141" s="41">
        <v>3.65</v>
      </c>
      <c r="AB141" s="41">
        <v>2.33</v>
      </c>
      <c r="AC141" s="41">
        <v>0</v>
      </c>
      <c r="AD141" s="297"/>
      <c r="AE141" s="28">
        <v>3.055294117647059</v>
      </c>
      <c r="AF141" s="41">
        <v>2.33</v>
      </c>
      <c r="AG141" s="41">
        <v>4</v>
      </c>
      <c r="AH141" s="41">
        <v>4</v>
      </c>
      <c r="AI141" s="41">
        <v>3.65</v>
      </c>
      <c r="AJ141" s="41">
        <v>3.33</v>
      </c>
      <c r="AK141" s="41">
        <v>4</v>
      </c>
      <c r="AL141" s="297"/>
      <c r="AM141" s="28">
        <v>3.623529411764706</v>
      </c>
      <c r="AN141" s="41">
        <v>2.33</v>
      </c>
      <c r="AO141" s="41">
        <v>2</v>
      </c>
      <c r="AP141" s="41">
        <v>3.33</v>
      </c>
      <c r="AQ141" s="41">
        <v>4</v>
      </c>
      <c r="AR141" s="41">
        <v>3.65</v>
      </c>
      <c r="AS141" s="41">
        <v>3.65</v>
      </c>
      <c r="AT141" s="297"/>
      <c r="AU141" s="28">
        <v>3.2527777777777778</v>
      </c>
      <c r="AV141" s="41">
        <v>4</v>
      </c>
      <c r="AW141" s="41">
        <v>2.33</v>
      </c>
      <c r="AX141" s="41">
        <v>3.33</v>
      </c>
      <c r="AY141" s="41">
        <v>4</v>
      </c>
      <c r="AZ141" s="41">
        <v>3.33</v>
      </c>
      <c r="BA141" s="41">
        <v>4</v>
      </c>
      <c r="BB141" s="41">
        <v>3.33</v>
      </c>
      <c r="BC141" s="297"/>
      <c r="BD141" s="28">
        <v>3.553888888888889</v>
      </c>
      <c r="BE141" s="41">
        <v>2.65</v>
      </c>
      <c r="BF141" s="41">
        <v>4</v>
      </c>
      <c r="BG141" s="41">
        <v>3.65</v>
      </c>
      <c r="BH141" s="41">
        <v>2.65</v>
      </c>
      <c r="BI141" s="41">
        <v>2.65</v>
      </c>
      <c r="BJ141" s="41">
        <v>4</v>
      </c>
      <c r="BK141" s="41">
        <v>4</v>
      </c>
      <c r="BL141" s="297"/>
      <c r="BM141" s="28">
        <v>3.402941176470588</v>
      </c>
      <c r="BN141" s="41">
        <v>1</v>
      </c>
      <c r="BO141" s="41">
        <v>3.65</v>
      </c>
      <c r="BP141" s="41">
        <v>3.33</v>
      </c>
      <c r="BQ141" s="41">
        <v>3.33</v>
      </c>
      <c r="BR141" s="41">
        <v>4</v>
      </c>
      <c r="BS141" s="41">
        <v>3</v>
      </c>
      <c r="BT141" s="297"/>
      <c r="BU141" s="28">
        <v>2.9066666666666667</v>
      </c>
      <c r="BV141" s="297"/>
      <c r="BW141" s="28">
        <v>3.324166666666667</v>
      </c>
      <c r="BX141" s="28"/>
      <c r="BY141" s="28"/>
      <c r="BZ141" s="28"/>
      <c r="CA141" s="28"/>
      <c r="CB141" s="28"/>
      <c r="CC141" s="28"/>
      <c r="CD141" s="298" t="e">
        <v>#DIV/0!</v>
      </c>
      <c r="CE141" s="26" t="e">
        <v>#DIV/0!</v>
      </c>
      <c r="CF141" s="125"/>
    </row>
    <row r="142" spans="1:84" ht="12">
      <c r="A142" s="285"/>
      <c r="B142" s="299"/>
      <c r="C142" s="286"/>
      <c r="D142" s="287"/>
      <c r="CE142" s="29" t="s">
        <v>718</v>
      </c>
      <c r="CF142" s="29">
        <v>0</v>
      </c>
    </row>
    <row r="143" spans="1:84" ht="12">
      <c r="A143" s="29"/>
      <c r="B143" s="30"/>
      <c r="C143" s="31"/>
      <c r="D143" s="32"/>
      <c r="E143" s="33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136" t="s">
        <v>605</v>
      </c>
      <c r="V143" s="29"/>
      <c r="W143" s="29"/>
      <c r="X143" s="29"/>
      <c r="Y143" s="29"/>
      <c r="Z143" s="29"/>
      <c r="AA143" s="29"/>
      <c r="AB143" s="29"/>
      <c r="AC143" s="29"/>
      <c r="AD143" s="31"/>
      <c r="AE143" s="29"/>
      <c r="AF143" s="29"/>
      <c r="AG143" s="29"/>
      <c r="AH143" s="29"/>
      <c r="AI143" s="29"/>
      <c r="AJ143" s="29"/>
      <c r="AK143" s="29"/>
      <c r="AL143" s="31"/>
      <c r="AM143" s="29"/>
      <c r="AN143" s="31"/>
      <c r="AO143" s="31"/>
      <c r="AP143" s="31"/>
      <c r="AQ143" s="31"/>
      <c r="AR143" s="31"/>
      <c r="AS143" s="31"/>
      <c r="AT143" s="31"/>
      <c r="AU143" s="29"/>
      <c r="AV143" s="31"/>
      <c r="AW143" s="31"/>
      <c r="AX143" s="31"/>
      <c r="AY143" s="31"/>
      <c r="AZ143" s="31"/>
      <c r="BA143" s="31"/>
      <c r="BB143" s="31"/>
      <c r="BC143" s="31"/>
      <c r="BD143" s="29"/>
      <c r="BE143" s="31"/>
      <c r="BF143" s="31"/>
      <c r="BG143" s="31"/>
      <c r="BH143" s="31"/>
      <c r="BI143" s="31"/>
      <c r="BJ143" s="31"/>
      <c r="BK143" s="31"/>
      <c r="BL143" s="31"/>
      <c r="BM143" s="29"/>
      <c r="BN143" s="31"/>
      <c r="BO143" s="31"/>
      <c r="BP143" s="31"/>
      <c r="BQ143" s="31"/>
      <c r="BR143" s="31"/>
      <c r="BS143" s="31"/>
      <c r="BT143" s="31"/>
      <c r="BU143" s="29"/>
      <c r="BV143" s="31"/>
      <c r="BW143" s="29"/>
      <c r="BX143" s="31"/>
      <c r="BY143" s="31"/>
      <c r="BZ143" s="31"/>
      <c r="CA143" s="31"/>
      <c r="CB143" s="31"/>
      <c r="CC143" s="31"/>
      <c r="CD143" s="31"/>
      <c r="CE143" s="29" t="s">
        <v>719</v>
      </c>
      <c r="CF143" s="29">
        <v>0</v>
      </c>
    </row>
    <row r="144" spans="1:84" ht="12.75">
      <c r="A144" s="34"/>
      <c r="B144" s="35" t="s">
        <v>720</v>
      </c>
      <c r="C144" s="34"/>
      <c r="D144" s="36"/>
      <c r="E144" s="37"/>
      <c r="F144" s="34"/>
      <c r="G144" s="29"/>
      <c r="H144" s="29"/>
      <c r="I144" s="29"/>
      <c r="J144" s="29"/>
      <c r="K144" s="29"/>
      <c r="L144" s="35"/>
      <c r="M144" s="35"/>
      <c r="N144" s="34"/>
      <c r="O144" s="34"/>
      <c r="P144" s="34"/>
      <c r="Q144" s="34"/>
      <c r="R144" s="34"/>
      <c r="S144" s="34"/>
      <c r="T144" s="34"/>
      <c r="U144" s="34"/>
      <c r="V144" s="34"/>
      <c r="W144" s="35"/>
      <c r="X144" s="34"/>
      <c r="Y144" s="34"/>
      <c r="Z144" s="34"/>
      <c r="AA144" s="34"/>
      <c r="AB144" s="34"/>
      <c r="AC144" s="35"/>
      <c r="AD144" s="34"/>
      <c r="AE144" s="35"/>
      <c r="AF144" s="34"/>
      <c r="AG144" s="34"/>
      <c r="AH144" s="34"/>
      <c r="AI144" s="34"/>
      <c r="AJ144" s="34"/>
      <c r="AK144" s="35"/>
      <c r="AL144" s="34"/>
      <c r="AM144" s="35"/>
      <c r="AN144" s="34"/>
      <c r="AO144" s="34"/>
      <c r="AP144" s="34"/>
      <c r="AQ144" s="34"/>
      <c r="AR144" s="34"/>
      <c r="AS144" s="34"/>
      <c r="AT144" s="34"/>
      <c r="AU144" s="35"/>
      <c r="AV144" s="34"/>
      <c r="AW144" s="34"/>
      <c r="AX144" s="34"/>
      <c r="AY144" s="34"/>
      <c r="AZ144" s="34"/>
      <c r="BA144" s="34"/>
      <c r="BB144" s="34"/>
      <c r="BC144" s="34"/>
      <c r="BD144" s="35"/>
      <c r="BE144" s="34"/>
      <c r="BF144" s="34"/>
      <c r="BG144" s="34"/>
      <c r="BH144" s="34"/>
      <c r="BI144" s="34"/>
      <c r="BJ144" s="34"/>
      <c r="BK144" s="34"/>
      <c r="BL144" s="34"/>
      <c r="BM144" s="35"/>
      <c r="BN144" s="34"/>
      <c r="BO144" s="34"/>
      <c r="BP144" s="34"/>
      <c r="BQ144" s="34"/>
      <c r="BR144" s="34"/>
      <c r="BS144" s="34"/>
      <c r="BT144" s="34"/>
      <c r="BU144" s="35"/>
      <c r="BV144" s="34"/>
      <c r="BW144" s="35"/>
      <c r="BX144" s="34"/>
      <c r="BY144" s="34"/>
      <c r="BZ144" s="34"/>
      <c r="CA144" s="34"/>
      <c r="CB144" s="34"/>
      <c r="CC144" s="34"/>
      <c r="CD144" s="34"/>
      <c r="CE144" s="34"/>
      <c r="CF144" s="34"/>
    </row>
    <row r="151" ht="12">
      <c r="B151" s="40" t="s">
        <v>721</v>
      </c>
    </row>
  </sheetData>
  <sheetProtection/>
  <mergeCells count="16">
    <mergeCell ref="H1:CF1"/>
    <mergeCell ref="H2:CF2"/>
    <mergeCell ref="E102:E103"/>
    <mergeCell ref="F102:F103"/>
    <mergeCell ref="CF102:CF103"/>
    <mergeCell ref="CF7:CF8"/>
    <mergeCell ref="A102:A103"/>
    <mergeCell ref="B102:B103"/>
    <mergeCell ref="C102:C103"/>
    <mergeCell ref="D102:D103"/>
    <mergeCell ref="B7:B8"/>
    <mergeCell ref="F7:F8"/>
    <mergeCell ref="A7:A8"/>
    <mergeCell ref="C7:C8"/>
    <mergeCell ref="D7:D8"/>
    <mergeCell ref="E7:E8"/>
  </mergeCells>
  <conditionalFormatting sqref="CD104:CD141 BR15:BT15 BR11:BT11">
    <cfRule type="cellIs" priority="1" dxfId="0" operator="greaterThan" stopIfTrue="1">
      <formula>25</formula>
    </cfRule>
  </conditionalFormatting>
  <conditionalFormatting sqref="CE104:CE141">
    <cfRule type="cellIs" priority="2" dxfId="8" operator="equal" stopIfTrue="1">
      <formula>"TH"</formula>
    </cfRule>
  </conditionalFormatting>
  <printOptions/>
  <pageMargins left="0" right="0" top="0.25" bottom="0.5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Z39"/>
  <sheetViews>
    <sheetView tabSelected="1" workbookViewId="0" topLeftCell="A1">
      <pane xSplit="4" ySplit="8" topLeftCell="E2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40" sqref="A40:IV361"/>
    </sheetView>
  </sheetViews>
  <sheetFormatPr defaultColWidth="9.140625" defaultRowHeight="12.75"/>
  <cols>
    <col min="1" max="1" width="3.421875" style="12" customWidth="1"/>
    <col min="2" max="2" width="10.140625" style="10" customWidth="1"/>
    <col min="3" max="3" width="14.8515625" style="38" customWidth="1"/>
    <col min="4" max="4" width="6.8515625" style="11" customWidth="1"/>
    <col min="5" max="5" width="7.421875" style="39" customWidth="1"/>
    <col min="6" max="6" width="8.28125" style="12" customWidth="1"/>
    <col min="7" max="11" width="3.7109375" style="12" customWidth="1"/>
    <col min="12" max="13" width="4.57421875" style="12" customWidth="1"/>
    <col min="14" max="21" width="3.7109375" style="12" customWidth="1"/>
    <col min="22" max="23" width="4.57421875" style="12" customWidth="1"/>
    <col min="24" max="32" width="4.140625" style="12" customWidth="1"/>
    <col min="33" max="34" width="4.57421875" style="12" customWidth="1"/>
    <col min="35" max="41" width="3.7109375" style="12" customWidth="1"/>
    <col min="42" max="43" width="4.57421875" style="12" customWidth="1"/>
    <col min="44" max="49" width="3.7109375" style="12" customWidth="1"/>
    <col min="50" max="51" width="4.57421875" style="12" customWidth="1"/>
    <col min="52" max="57" width="3.7109375" style="12" customWidth="1"/>
    <col min="58" max="59" width="4.57421875" style="12" customWidth="1"/>
    <col min="60" max="65" width="3.7109375" style="12" customWidth="1"/>
    <col min="66" max="67" width="4.57421875" style="12" customWidth="1"/>
    <col min="68" max="74" width="3.7109375" style="12" customWidth="1"/>
    <col min="75" max="77" width="4.57421875" style="12" customWidth="1"/>
    <col min="78" max="78" width="5.00390625" style="12" customWidth="1"/>
    <col min="79" max="80" width="3.8515625" style="12" customWidth="1"/>
    <col min="81" max="81" width="4.7109375" style="16" customWidth="1"/>
    <col min="82" max="86" width="4.140625" style="16" customWidth="1"/>
    <col min="87" max="87" width="3.8515625" style="16" customWidth="1"/>
    <col min="88" max="16384" width="9.140625" style="16" customWidth="1"/>
  </cols>
  <sheetData>
    <row r="1" spans="1:104" s="2" customFormat="1" ht="31.5" customHeight="1">
      <c r="A1" s="2" t="s">
        <v>331</v>
      </c>
      <c r="E1" s="9"/>
      <c r="G1" s="310" t="s">
        <v>332</v>
      </c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</row>
    <row r="2" spans="1:104" s="2" customFormat="1" ht="31.5" customHeight="1">
      <c r="A2" s="2" t="s">
        <v>33</v>
      </c>
      <c r="E2" s="9"/>
      <c r="G2" s="310" t="s">
        <v>333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</row>
    <row r="3" spans="7:87" ht="15" customHeight="1"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</row>
    <row r="4" spans="1:80" s="85" customFormat="1" ht="9">
      <c r="A4" s="82"/>
      <c r="B4" s="82"/>
      <c r="C4" s="83" t="s">
        <v>0</v>
      </c>
      <c r="D4" s="83"/>
      <c r="E4" s="84"/>
      <c r="F4" s="82"/>
      <c r="G4" s="82">
        <v>1</v>
      </c>
      <c r="H4" s="82">
        <v>1</v>
      </c>
      <c r="I4" s="82">
        <v>1</v>
      </c>
      <c r="J4" s="82">
        <v>1</v>
      </c>
      <c r="K4" s="82">
        <v>1</v>
      </c>
      <c r="L4" s="82"/>
      <c r="M4" s="82"/>
      <c r="N4" s="82">
        <v>1</v>
      </c>
      <c r="O4" s="82">
        <v>1</v>
      </c>
      <c r="P4" s="82">
        <v>1</v>
      </c>
      <c r="Q4" s="82">
        <v>1</v>
      </c>
      <c r="R4" s="82">
        <v>1</v>
      </c>
      <c r="S4" s="82">
        <v>1</v>
      </c>
      <c r="T4" s="82">
        <v>1</v>
      </c>
      <c r="U4" s="82">
        <v>1</v>
      </c>
      <c r="V4" s="82"/>
      <c r="W4" s="82"/>
      <c r="X4" s="82">
        <v>1</v>
      </c>
      <c r="Y4" s="82">
        <v>1</v>
      </c>
      <c r="Z4" s="82">
        <v>1</v>
      </c>
      <c r="AA4" s="82">
        <v>1</v>
      </c>
      <c r="AB4" s="82">
        <v>1</v>
      </c>
      <c r="AC4" s="82">
        <v>1</v>
      </c>
      <c r="AD4" s="82">
        <v>1</v>
      </c>
      <c r="AE4" s="82">
        <v>1</v>
      </c>
      <c r="AF4" s="82">
        <v>1</v>
      </c>
      <c r="AG4" s="82"/>
      <c r="AH4" s="82"/>
      <c r="AI4" s="82">
        <v>1</v>
      </c>
      <c r="AJ4" s="82">
        <v>1</v>
      </c>
      <c r="AK4" s="82">
        <v>1</v>
      </c>
      <c r="AL4" s="82">
        <v>1</v>
      </c>
      <c r="AM4" s="82">
        <v>1</v>
      </c>
      <c r="AN4" s="82">
        <v>1</v>
      </c>
      <c r="AO4" s="82">
        <v>1</v>
      </c>
      <c r="AP4" s="82"/>
      <c r="AQ4" s="82"/>
      <c r="AR4" s="82">
        <v>1</v>
      </c>
      <c r="AS4" s="82">
        <v>1</v>
      </c>
      <c r="AT4" s="82">
        <v>1</v>
      </c>
      <c r="AU4" s="82">
        <v>1</v>
      </c>
      <c r="AV4" s="82">
        <v>1</v>
      </c>
      <c r="AW4" s="82">
        <v>1</v>
      </c>
      <c r="AX4" s="82"/>
      <c r="AY4" s="82"/>
      <c r="AZ4" s="82">
        <v>1</v>
      </c>
      <c r="BA4" s="82">
        <v>1</v>
      </c>
      <c r="BB4" s="82">
        <v>1</v>
      </c>
      <c r="BC4" s="82">
        <v>1</v>
      </c>
      <c r="BD4" s="82">
        <v>1</v>
      </c>
      <c r="BE4" s="82">
        <v>1</v>
      </c>
      <c r="BF4" s="82"/>
      <c r="BG4" s="82"/>
      <c r="BH4" s="82">
        <v>1</v>
      </c>
      <c r="BI4" s="82">
        <v>1</v>
      </c>
      <c r="BJ4" s="82">
        <v>1</v>
      </c>
      <c r="BK4" s="82">
        <v>1</v>
      </c>
      <c r="BL4" s="82">
        <v>1</v>
      </c>
      <c r="BM4" s="82">
        <v>1</v>
      </c>
      <c r="BN4" s="82"/>
      <c r="BO4" s="82"/>
      <c r="BP4" s="82">
        <v>1</v>
      </c>
      <c r="BQ4" s="82">
        <v>1</v>
      </c>
      <c r="BR4" s="82">
        <v>1</v>
      </c>
      <c r="BS4" s="82">
        <v>1</v>
      </c>
      <c r="BT4" s="82">
        <v>1</v>
      </c>
      <c r="BU4" s="82">
        <v>1</v>
      </c>
      <c r="BV4" s="82">
        <v>1</v>
      </c>
      <c r="BW4" s="82"/>
      <c r="BX4" s="82"/>
      <c r="BY4" s="82"/>
      <c r="BZ4" s="82"/>
      <c r="CA4" s="82"/>
      <c r="CB4" s="82"/>
    </row>
    <row r="5" spans="1:80" s="85" customFormat="1" ht="12.75">
      <c r="A5" s="82"/>
      <c r="B5" s="82"/>
      <c r="C5" s="83" t="s">
        <v>1</v>
      </c>
      <c r="D5" s="83"/>
      <c r="E5" s="84"/>
      <c r="F5" s="82"/>
      <c r="G5" s="82">
        <v>3</v>
      </c>
      <c r="H5" s="82">
        <v>2</v>
      </c>
      <c r="I5" s="82">
        <v>2</v>
      </c>
      <c r="J5" s="82">
        <v>3</v>
      </c>
      <c r="K5" s="82">
        <v>2</v>
      </c>
      <c r="L5" s="82"/>
      <c r="M5" s="82"/>
      <c r="N5" s="82">
        <v>2</v>
      </c>
      <c r="O5" s="82">
        <v>2</v>
      </c>
      <c r="P5" s="82">
        <v>4</v>
      </c>
      <c r="Q5" s="82">
        <v>3</v>
      </c>
      <c r="R5" s="82">
        <v>3</v>
      </c>
      <c r="S5" s="82">
        <v>1</v>
      </c>
      <c r="T5" s="82">
        <v>2</v>
      </c>
      <c r="U5" s="82">
        <v>1</v>
      </c>
      <c r="V5" s="82"/>
      <c r="W5" s="86"/>
      <c r="X5" s="87">
        <v>2</v>
      </c>
      <c r="Y5" s="87">
        <v>2</v>
      </c>
      <c r="Z5" s="87">
        <v>3</v>
      </c>
      <c r="AA5" s="87">
        <v>2</v>
      </c>
      <c r="AB5" s="87">
        <v>1</v>
      </c>
      <c r="AC5" s="87">
        <v>3</v>
      </c>
      <c r="AD5" s="87">
        <v>1</v>
      </c>
      <c r="AE5" s="87">
        <v>1</v>
      </c>
      <c r="AF5" s="87">
        <v>2</v>
      </c>
      <c r="AG5" s="87"/>
      <c r="AH5" s="87"/>
      <c r="AI5" s="87">
        <v>2</v>
      </c>
      <c r="AJ5" s="87">
        <v>3</v>
      </c>
      <c r="AK5" s="87">
        <v>4</v>
      </c>
      <c r="AL5" s="87">
        <v>3</v>
      </c>
      <c r="AM5" s="87">
        <v>3</v>
      </c>
      <c r="AN5" s="87">
        <v>2</v>
      </c>
      <c r="AO5" s="87">
        <v>1</v>
      </c>
      <c r="AP5" s="86"/>
      <c r="AQ5" s="82"/>
      <c r="AR5" s="87">
        <v>2</v>
      </c>
      <c r="AS5" s="87">
        <v>3</v>
      </c>
      <c r="AT5" s="87">
        <v>3</v>
      </c>
      <c r="AU5" s="87">
        <v>3</v>
      </c>
      <c r="AV5" s="87">
        <v>3</v>
      </c>
      <c r="AW5" s="87">
        <v>3</v>
      </c>
      <c r="AX5" s="88"/>
      <c r="AY5" s="88"/>
      <c r="AZ5" s="87">
        <v>2</v>
      </c>
      <c r="BA5" s="87">
        <v>2</v>
      </c>
      <c r="BB5" s="87">
        <v>3</v>
      </c>
      <c r="BC5" s="87">
        <v>4</v>
      </c>
      <c r="BD5" s="87">
        <v>3</v>
      </c>
      <c r="BE5" s="87">
        <v>3</v>
      </c>
      <c r="BF5" s="82"/>
      <c r="BG5" s="82"/>
      <c r="BH5" s="87">
        <v>2</v>
      </c>
      <c r="BI5" s="87">
        <v>3</v>
      </c>
      <c r="BJ5" s="87">
        <v>3</v>
      </c>
      <c r="BK5" s="87">
        <v>3</v>
      </c>
      <c r="BL5" s="87">
        <v>3</v>
      </c>
      <c r="BM5" s="87">
        <v>3</v>
      </c>
      <c r="BN5" s="87"/>
      <c r="BO5" s="87"/>
      <c r="BP5" s="87">
        <v>2</v>
      </c>
      <c r="BQ5" s="87">
        <v>2</v>
      </c>
      <c r="BR5" s="87">
        <v>2</v>
      </c>
      <c r="BS5" s="87">
        <v>3</v>
      </c>
      <c r="BT5" s="87">
        <v>2</v>
      </c>
      <c r="BU5" s="87">
        <v>3</v>
      </c>
      <c r="BV5" s="87">
        <v>1</v>
      </c>
      <c r="BW5" s="87"/>
      <c r="BX5" s="82"/>
      <c r="BY5" s="87"/>
      <c r="BZ5" s="82"/>
      <c r="CA5" s="82"/>
      <c r="CB5" s="82"/>
    </row>
    <row r="6" spans="1:86" s="85" customFormat="1" ht="9">
      <c r="A6" s="82"/>
      <c r="B6" s="82">
        <v>1</v>
      </c>
      <c r="C6" s="83">
        <v>2</v>
      </c>
      <c r="D6" s="83">
        <v>3</v>
      </c>
      <c r="E6" s="82">
        <v>4</v>
      </c>
      <c r="F6" s="85">
        <v>5</v>
      </c>
      <c r="G6" s="82">
        <v>9</v>
      </c>
      <c r="H6" s="82">
        <v>13</v>
      </c>
      <c r="I6" s="82">
        <v>17</v>
      </c>
      <c r="J6" s="82">
        <v>21</v>
      </c>
      <c r="K6" s="82">
        <v>25</v>
      </c>
      <c r="L6" s="82">
        <v>26</v>
      </c>
      <c r="M6" s="82"/>
      <c r="N6" s="82">
        <v>30</v>
      </c>
      <c r="O6" s="82">
        <v>34</v>
      </c>
      <c r="P6" s="82">
        <v>38</v>
      </c>
      <c r="Q6" s="82">
        <v>42</v>
      </c>
      <c r="R6" s="82">
        <v>46</v>
      </c>
      <c r="S6" s="82">
        <v>50</v>
      </c>
      <c r="T6" s="82">
        <v>54</v>
      </c>
      <c r="U6" s="82">
        <v>58</v>
      </c>
      <c r="V6" s="82">
        <v>59</v>
      </c>
      <c r="W6" s="82">
        <v>63</v>
      </c>
      <c r="X6" s="89">
        <v>63</v>
      </c>
      <c r="Y6" s="89">
        <v>67</v>
      </c>
      <c r="Z6" s="89">
        <v>71</v>
      </c>
      <c r="AA6" s="89">
        <v>75</v>
      </c>
      <c r="AB6" s="89">
        <v>79</v>
      </c>
      <c r="AC6" s="89">
        <v>83</v>
      </c>
      <c r="AD6" s="89">
        <v>87</v>
      </c>
      <c r="AE6" s="89">
        <v>91</v>
      </c>
      <c r="AF6" s="89">
        <v>95</v>
      </c>
      <c r="AG6" s="89">
        <v>96</v>
      </c>
      <c r="AH6" s="89"/>
      <c r="AI6" s="89">
        <v>100</v>
      </c>
      <c r="AJ6" s="89">
        <v>104</v>
      </c>
      <c r="AK6" s="89">
        <v>108</v>
      </c>
      <c r="AL6" s="89">
        <v>112</v>
      </c>
      <c r="AM6" s="89">
        <v>116</v>
      </c>
      <c r="AN6" s="89">
        <v>120</v>
      </c>
      <c r="AO6" s="89">
        <v>124</v>
      </c>
      <c r="AP6" s="89">
        <v>125</v>
      </c>
      <c r="AQ6" s="82"/>
      <c r="AR6" s="89">
        <v>129</v>
      </c>
      <c r="AS6" s="89">
        <v>133</v>
      </c>
      <c r="AT6" s="89">
        <v>137</v>
      </c>
      <c r="AU6" s="89">
        <v>141</v>
      </c>
      <c r="AV6" s="89">
        <v>145</v>
      </c>
      <c r="AW6" s="89">
        <v>149</v>
      </c>
      <c r="AX6" s="89">
        <v>150</v>
      </c>
      <c r="AY6" s="89"/>
      <c r="AZ6" s="89">
        <v>154</v>
      </c>
      <c r="BA6" s="89">
        <v>158</v>
      </c>
      <c r="BB6" s="89">
        <v>162</v>
      </c>
      <c r="BC6" s="89">
        <v>166</v>
      </c>
      <c r="BD6" s="89">
        <v>170</v>
      </c>
      <c r="BE6" s="89">
        <v>174</v>
      </c>
      <c r="BF6" s="89">
        <v>175</v>
      </c>
      <c r="BG6" s="89"/>
      <c r="BH6" s="89">
        <v>179</v>
      </c>
      <c r="BI6" s="89">
        <v>183</v>
      </c>
      <c r="BJ6" s="89">
        <v>187</v>
      </c>
      <c r="BK6" s="89">
        <v>191</v>
      </c>
      <c r="BL6" s="89">
        <v>195</v>
      </c>
      <c r="BM6" s="89">
        <v>199</v>
      </c>
      <c r="BN6" s="89">
        <v>200</v>
      </c>
      <c r="BO6" s="89"/>
      <c r="BP6" s="89">
        <v>204</v>
      </c>
      <c r="BQ6" s="89">
        <v>208</v>
      </c>
      <c r="BR6" s="89">
        <v>212</v>
      </c>
      <c r="BS6" s="89">
        <v>216</v>
      </c>
      <c r="BT6" s="89">
        <v>220</v>
      </c>
      <c r="BU6" s="89">
        <v>224</v>
      </c>
      <c r="BV6" s="89">
        <v>228</v>
      </c>
      <c r="BW6" s="89">
        <v>229</v>
      </c>
      <c r="BX6" s="89"/>
      <c r="BY6" s="89">
        <v>230</v>
      </c>
      <c r="CD6" s="85">
        <v>231</v>
      </c>
      <c r="CE6" s="85">
        <v>232</v>
      </c>
      <c r="CF6" s="85">
        <v>233</v>
      </c>
      <c r="CG6" s="85">
        <v>237</v>
      </c>
      <c r="CH6" s="85">
        <v>241</v>
      </c>
    </row>
    <row r="7" spans="1:87" s="92" customFormat="1" ht="57.75" customHeight="1">
      <c r="A7" s="316" t="s">
        <v>2</v>
      </c>
      <c r="B7" s="320" t="s">
        <v>9</v>
      </c>
      <c r="C7" s="317" t="s">
        <v>3</v>
      </c>
      <c r="D7" s="318" t="s">
        <v>4</v>
      </c>
      <c r="E7" s="319" t="s">
        <v>5</v>
      </c>
      <c r="F7" s="316" t="s">
        <v>6</v>
      </c>
      <c r="G7" s="91" t="s">
        <v>334</v>
      </c>
      <c r="H7" s="91" t="s">
        <v>335</v>
      </c>
      <c r="I7" s="91" t="s">
        <v>336</v>
      </c>
      <c r="J7" s="91" t="s">
        <v>337</v>
      </c>
      <c r="K7" s="91" t="s">
        <v>338</v>
      </c>
      <c r="L7" s="15" t="s">
        <v>34</v>
      </c>
      <c r="M7" s="15" t="s">
        <v>35</v>
      </c>
      <c r="N7" s="91" t="s">
        <v>339</v>
      </c>
      <c r="O7" s="91" t="s">
        <v>340</v>
      </c>
      <c r="P7" s="91" t="s">
        <v>341</v>
      </c>
      <c r="Q7" s="91" t="s">
        <v>342</v>
      </c>
      <c r="R7" s="91" t="s">
        <v>343</v>
      </c>
      <c r="S7" s="91" t="s">
        <v>344</v>
      </c>
      <c r="T7" s="91" t="s">
        <v>345</v>
      </c>
      <c r="U7" s="91" t="s">
        <v>346</v>
      </c>
      <c r="V7" s="15" t="s">
        <v>36</v>
      </c>
      <c r="W7" s="15" t="s">
        <v>37</v>
      </c>
      <c r="X7" s="91" t="s">
        <v>347</v>
      </c>
      <c r="Y7" s="91" t="s">
        <v>348</v>
      </c>
      <c r="Z7" s="91" t="s">
        <v>349</v>
      </c>
      <c r="AA7" s="91" t="s">
        <v>350</v>
      </c>
      <c r="AB7" s="91" t="s">
        <v>351</v>
      </c>
      <c r="AC7" s="91" t="s">
        <v>352</v>
      </c>
      <c r="AD7" s="91" t="s">
        <v>353</v>
      </c>
      <c r="AE7" s="91" t="s">
        <v>354</v>
      </c>
      <c r="AF7" s="91" t="s">
        <v>355</v>
      </c>
      <c r="AG7" s="15" t="s">
        <v>60</v>
      </c>
      <c r="AH7" s="15" t="s">
        <v>61</v>
      </c>
      <c r="AI7" s="91" t="s">
        <v>356</v>
      </c>
      <c r="AJ7" s="91" t="s">
        <v>357</v>
      </c>
      <c r="AK7" s="91" t="s">
        <v>358</v>
      </c>
      <c r="AL7" s="91" t="s">
        <v>359</v>
      </c>
      <c r="AM7" s="91" t="s">
        <v>24</v>
      </c>
      <c r="AN7" s="91" t="s">
        <v>360</v>
      </c>
      <c r="AO7" s="91" t="s">
        <v>361</v>
      </c>
      <c r="AP7" s="15" t="s">
        <v>62</v>
      </c>
      <c r="AQ7" s="15" t="s">
        <v>63</v>
      </c>
      <c r="AR7" s="91" t="s">
        <v>16</v>
      </c>
      <c r="AS7" s="91" t="s">
        <v>27</v>
      </c>
      <c r="AT7" s="91" t="s">
        <v>362</v>
      </c>
      <c r="AU7" s="91" t="s">
        <v>363</v>
      </c>
      <c r="AV7" s="91" t="s">
        <v>364</v>
      </c>
      <c r="AW7" s="91" t="s">
        <v>365</v>
      </c>
      <c r="AX7" s="15" t="s">
        <v>366</v>
      </c>
      <c r="AY7" s="15" t="s">
        <v>367</v>
      </c>
      <c r="AZ7" s="91" t="s">
        <v>28</v>
      </c>
      <c r="BA7" s="91" t="s">
        <v>46</v>
      </c>
      <c r="BB7" s="91" t="s">
        <v>368</v>
      </c>
      <c r="BC7" s="91" t="s">
        <v>20</v>
      </c>
      <c r="BD7" s="91" t="s">
        <v>369</v>
      </c>
      <c r="BE7" s="91" t="s">
        <v>370</v>
      </c>
      <c r="BF7" s="15" t="s">
        <v>371</v>
      </c>
      <c r="BG7" s="15" t="s">
        <v>372</v>
      </c>
      <c r="BH7" s="91" t="s">
        <v>56</v>
      </c>
      <c r="BI7" s="91" t="s">
        <v>373</v>
      </c>
      <c r="BJ7" s="91" t="s">
        <v>55</v>
      </c>
      <c r="BK7" s="91" t="s">
        <v>374</v>
      </c>
      <c r="BL7" s="91" t="s">
        <v>54</v>
      </c>
      <c r="BM7" s="91" t="s">
        <v>45</v>
      </c>
      <c r="BN7" s="15" t="s">
        <v>375</v>
      </c>
      <c r="BO7" s="15" t="s">
        <v>376</v>
      </c>
      <c r="BP7" s="91" t="s">
        <v>377</v>
      </c>
      <c r="BQ7" s="91" t="s">
        <v>378</v>
      </c>
      <c r="BR7" s="91" t="s">
        <v>379</v>
      </c>
      <c r="BS7" s="91" t="s">
        <v>58</v>
      </c>
      <c r="BT7" s="91" t="s">
        <v>40</v>
      </c>
      <c r="BU7" s="91" t="s">
        <v>380</v>
      </c>
      <c r="BV7" s="91" t="s">
        <v>59</v>
      </c>
      <c r="BW7" s="15" t="s">
        <v>381</v>
      </c>
      <c r="BX7" s="15" t="s">
        <v>382</v>
      </c>
      <c r="BY7" s="15" t="s">
        <v>383</v>
      </c>
      <c r="BZ7" s="15" t="s">
        <v>384</v>
      </c>
      <c r="CA7" s="80" t="s">
        <v>385</v>
      </c>
      <c r="CB7" s="80" t="s">
        <v>386</v>
      </c>
      <c r="CC7" s="80" t="s">
        <v>74</v>
      </c>
      <c r="CD7" s="80" t="s">
        <v>68</v>
      </c>
      <c r="CE7" s="80" t="s">
        <v>66</v>
      </c>
      <c r="CF7" s="80" t="s">
        <v>67</v>
      </c>
      <c r="CG7" s="80" t="s">
        <v>387</v>
      </c>
      <c r="CH7" s="80" t="s">
        <v>388</v>
      </c>
      <c r="CI7" s="301" t="s">
        <v>10</v>
      </c>
    </row>
    <row r="8" spans="1:87" s="92" customFormat="1" ht="19.5" customHeight="1">
      <c r="A8" s="316"/>
      <c r="B8" s="321"/>
      <c r="C8" s="317"/>
      <c r="D8" s="318"/>
      <c r="E8" s="319"/>
      <c r="F8" s="316"/>
      <c r="G8" s="90">
        <v>3</v>
      </c>
      <c r="H8" s="90">
        <v>2</v>
      </c>
      <c r="I8" s="90">
        <v>2</v>
      </c>
      <c r="J8" s="90">
        <v>3</v>
      </c>
      <c r="K8" s="90">
        <v>2</v>
      </c>
      <c r="L8" s="18">
        <v>12</v>
      </c>
      <c r="M8" s="18">
        <v>12</v>
      </c>
      <c r="N8" s="90">
        <v>2</v>
      </c>
      <c r="O8" s="90">
        <v>2</v>
      </c>
      <c r="P8" s="90">
        <v>4</v>
      </c>
      <c r="Q8" s="90">
        <v>3</v>
      </c>
      <c r="R8" s="90">
        <v>3</v>
      </c>
      <c r="S8" s="90">
        <v>1</v>
      </c>
      <c r="T8" s="90">
        <v>2</v>
      </c>
      <c r="U8" s="90">
        <v>1</v>
      </c>
      <c r="V8" s="18">
        <v>18</v>
      </c>
      <c r="W8" s="18">
        <v>18</v>
      </c>
      <c r="X8" s="90">
        <v>2</v>
      </c>
      <c r="Y8" s="90">
        <v>2</v>
      </c>
      <c r="Z8" s="90">
        <v>3</v>
      </c>
      <c r="AA8" s="90">
        <v>2</v>
      </c>
      <c r="AB8" s="90">
        <v>1</v>
      </c>
      <c r="AC8" s="90">
        <v>3</v>
      </c>
      <c r="AD8" s="90">
        <v>1</v>
      </c>
      <c r="AE8" s="90">
        <v>1</v>
      </c>
      <c r="AF8" s="90">
        <v>2</v>
      </c>
      <c r="AG8" s="18">
        <v>17</v>
      </c>
      <c r="AH8" s="18">
        <v>17</v>
      </c>
      <c r="AI8" s="90">
        <v>2</v>
      </c>
      <c r="AJ8" s="90">
        <v>3</v>
      </c>
      <c r="AK8" s="90">
        <v>4</v>
      </c>
      <c r="AL8" s="90">
        <v>3</v>
      </c>
      <c r="AM8" s="90">
        <v>3</v>
      </c>
      <c r="AN8" s="90">
        <v>2</v>
      </c>
      <c r="AO8" s="90">
        <v>1</v>
      </c>
      <c r="AP8" s="18">
        <v>18</v>
      </c>
      <c r="AQ8" s="18">
        <v>18</v>
      </c>
      <c r="AR8" s="90">
        <v>2</v>
      </c>
      <c r="AS8" s="90">
        <v>3</v>
      </c>
      <c r="AT8" s="90">
        <v>3</v>
      </c>
      <c r="AU8" s="90">
        <v>3</v>
      </c>
      <c r="AV8" s="90">
        <v>3</v>
      </c>
      <c r="AW8" s="90">
        <v>3</v>
      </c>
      <c r="AX8" s="18">
        <v>17</v>
      </c>
      <c r="AY8" s="18">
        <v>17</v>
      </c>
      <c r="AZ8" s="90">
        <v>2</v>
      </c>
      <c r="BA8" s="90">
        <v>2</v>
      </c>
      <c r="BB8" s="90">
        <v>3</v>
      </c>
      <c r="BC8" s="90">
        <v>4</v>
      </c>
      <c r="BD8" s="90">
        <v>3</v>
      </c>
      <c r="BE8" s="90">
        <v>3</v>
      </c>
      <c r="BF8" s="18">
        <v>17</v>
      </c>
      <c r="BG8" s="18">
        <v>17</v>
      </c>
      <c r="BH8" s="90">
        <v>2</v>
      </c>
      <c r="BI8" s="90">
        <v>3</v>
      </c>
      <c r="BJ8" s="90">
        <v>3</v>
      </c>
      <c r="BK8" s="90">
        <v>3</v>
      </c>
      <c r="BL8" s="90">
        <v>3</v>
      </c>
      <c r="BM8" s="90">
        <v>3</v>
      </c>
      <c r="BN8" s="18">
        <v>17</v>
      </c>
      <c r="BO8" s="18">
        <v>17</v>
      </c>
      <c r="BP8" s="90">
        <v>2</v>
      </c>
      <c r="BQ8" s="90">
        <v>2</v>
      </c>
      <c r="BR8" s="90">
        <v>2</v>
      </c>
      <c r="BS8" s="90">
        <v>3</v>
      </c>
      <c r="BT8" s="90">
        <v>2</v>
      </c>
      <c r="BU8" s="90">
        <v>3</v>
      </c>
      <c r="BV8" s="90">
        <v>1</v>
      </c>
      <c r="BW8" s="18">
        <v>15</v>
      </c>
      <c r="BX8" s="18">
        <v>15</v>
      </c>
      <c r="BY8" s="18">
        <v>131</v>
      </c>
      <c r="BZ8" s="18">
        <v>131</v>
      </c>
      <c r="CA8" s="90"/>
      <c r="CB8" s="90"/>
      <c r="CC8" s="90"/>
      <c r="CD8" s="90"/>
      <c r="CE8" s="90"/>
      <c r="CF8" s="90"/>
      <c r="CG8" s="90"/>
      <c r="CH8" s="90"/>
      <c r="CI8" s="302"/>
    </row>
    <row r="9" spans="1:81" s="76" customFormat="1" ht="35.25" customHeight="1" hidden="1">
      <c r="A9" s="93" t="s">
        <v>326</v>
      </c>
      <c r="B9" s="94"/>
      <c r="C9" s="94"/>
      <c r="D9" s="94"/>
      <c r="E9" s="95"/>
      <c r="F9" s="94"/>
      <c r="G9" s="96"/>
      <c r="H9" s="96"/>
      <c r="I9" s="96"/>
      <c r="J9" s="96"/>
      <c r="K9" s="96"/>
      <c r="L9" s="97"/>
      <c r="M9" s="96"/>
      <c r="N9" s="96"/>
      <c r="O9" s="96"/>
      <c r="P9" s="96"/>
      <c r="Q9" s="96"/>
      <c r="R9" s="96"/>
      <c r="S9" s="96"/>
      <c r="T9" s="96"/>
      <c r="U9" s="96"/>
      <c r="V9" s="97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7"/>
      <c r="AH9" s="96"/>
      <c r="AI9" s="96"/>
      <c r="AJ9" s="96"/>
      <c r="AK9" s="96"/>
      <c r="AL9" s="96"/>
      <c r="AM9" s="96"/>
      <c r="AN9" s="96"/>
      <c r="AO9" s="96"/>
      <c r="AP9" s="97"/>
      <c r="AQ9" s="96"/>
      <c r="AR9" s="96"/>
      <c r="AS9" s="96"/>
      <c r="AT9" s="96"/>
      <c r="AU9" s="96"/>
      <c r="AV9" s="96"/>
      <c r="AW9" s="96"/>
      <c r="AX9" s="97"/>
      <c r="AY9" s="96"/>
      <c r="AZ9" s="96"/>
      <c r="BA9" s="96"/>
      <c r="BB9" s="96"/>
      <c r="BC9" s="96"/>
      <c r="BD9" s="96"/>
      <c r="BE9" s="96"/>
      <c r="BF9" s="97"/>
      <c r="BG9" s="96"/>
      <c r="BH9" s="98"/>
      <c r="BI9" s="96"/>
      <c r="BJ9" s="94"/>
      <c r="BK9" s="94"/>
      <c r="BL9" s="94"/>
      <c r="BM9" s="95"/>
      <c r="BN9" s="99"/>
      <c r="BO9" s="96"/>
      <c r="BP9" s="96"/>
      <c r="BQ9" s="96"/>
      <c r="BR9" s="96"/>
      <c r="BS9" s="96"/>
      <c r="BT9" s="96"/>
      <c r="BU9" s="96"/>
      <c r="BV9" s="96"/>
      <c r="BW9" s="100"/>
      <c r="BX9" s="96"/>
      <c r="BY9" s="100"/>
      <c r="BZ9" s="96"/>
      <c r="CA9" s="16"/>
      <c r="CB9" s="101"/>
      <c r="CC9" s="102"/>
    </row>
    <row r="10" spans="1:81" s="76" customFormat="1" ht="35.25" customHeight="1">
      <c r="A10" s="93" t="s">
        <v>392</v>
      </c>
      <c r="B10" s="94"/>
      <c r="C10" s="94"/>
      <c r="D10" s="94"/>
      <c r="E10" s="95"/>
      <c r="F10" s="94"/>
      <c r="G10" s="96"/>
      <c r="H10" s="96"/>
      <c r="I10" s="96"/>
      <c r="J10" s="96"/>
      <c r="K10" s="96"/>
      <c r="L10" s="97"/>
      <c r="M10" s="96"/>
      <c r="N10" s="96"/>
      <c r="O10" s="96"/>
      <c r="P10" s="96"/>
      <c r="Q10" s="96"/>
      <c r="R10" s="96"/>
      <c r="S10" s="96"/>
      <c r="T10" s="96"/>
      <c r="U10" s="96"/>
      <c r="V10" s="97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  <c r="AH10" s="96"/>
      <c r="AI10" s="96"/>
      <c r="AJ10" s="96"/>
      <c r="AK10" s="96"/>
      <c r="AL10" s="96"/>
      <c r="AM10" s="96"/>
      <c r="AN10" s="96"/>
      <c r="AO10" s="96"/>
      <c r="AP10" s="97"/>
      <c r="AQ10" s="96"/>
      <c r="AR10" s="96"/>
      <c r="AS10" s="96"/>
      <c r="AT10" s="96"/>
      <c r="AU10" s="96"/>
      <c r="AV10" s="96"/>
      <c r="AW10" s="96"/>
      <c r="AX10" s="97"/>
      <c r="AY10" s="96"/>
      <c r="AZ10" s="96"/>
      <c r="BA10" s="96"/>
      <c r="BB10" s="96"/>
      <c r="BC10" s="96"/>
      <c r="BD10" s="96"/>
      <c r="BE10" s="96"/>
      <c r="BF10" s="97"/>
      <c r="BG10" s="96"/>
      <c r="BH10" s="98"/>
      <c r="BI10" s="96"/>
      <c r="BJ10" s="94"/>
      <c r="BK10" s="94"/>
      <c r="BL10" s="94"/>
      <c r="BM10" s="95"/>
      <c r="BN10" s="99"/>
      <c r="BO10" s="96"/>
      <c r="BP10" s="96"/>
      <c r="BQ10" s="96"/>
      <c r="BR10" s="96"/>
      <c r="BS10" s="96"/>
      <c r="BT10" s="96"/>
      <c r="BU10" s="96"/>
      <c r="BV10" s="96"/>
      <c r="BW10" s="100"/>
      <c r="BX10" s="96"/>
      <c r="BY10" s="100"/>
      <c r="BZ10" s="96"/>
      <c r="CA10" s="16"/>
      <c r="CB10" s="101"/>
      <c r="CC10" s="102"/>
    </row>
    <row r="11" spans="1:87" s="75" customFormat="1" ht="40.5" customHeight="1">
      <c r="A11" s="103">
        <v>2</v>
      </c>
      <c r="B11" s="104">
        <v>162113004</v>
      </c>
      <c r="C11" s="105" t="s">
        <v>393</v>
      </c>
      <c r="D11" s="106" t="s">
        <v>394</v>
      </c>
      <c r="E11" s="107" t="s">
        <v>390</v>
      </c>
      <c r="F11" s="69" t="s">
        <v>391</v>
      </c>
      <c r="G11" s="108">
        <v>8.2</v>
      </c>
      <c r="H11" s="108">
        <v>8</v>
      </c>
      <c r="I11" s="108">
        <v>8.3</v>
      </c>
      <c r="J11" s="108">
        <v>9.1</v>
      </c>
      <c r="K11" s="108">
        <v>7</v>
      </c>
      <c r="L11" s="108">
        <v>8.208333333333334</v>
      </c>
      <c r="M11" s="109">
        <v>3.6291666666666664</v>
      </c>
      <c r="N11" s="108">
        <v>0</v>
      </c>
      <c r="O11" s="108">
        <v>7.3</v>
      </c>
      <c r="P11" s="108">
        <v>7.6</v>
      </c>
      <c r="Q11" s="108">
        <v>7.9</v>
      </c>
      <c r="R11" s="108">
        <v>6</v>
      </c>
      <c r="S11" s="108">
        <v>6.6</v>
      </c>
      <c r="T11" s="108">
        <v>6.7</v>
      </c>
      <c r="U11" s="108">
        <v>7.4</v>
      </c>
      <c r="V11" s="108">
        <v>6.3388888888888895</v>
      </c>
      <c r="W11" s="109">
        <v>2.625</v>
      </c>
      <c r="X11" s="108">
        <v>7.1</v>
      </c>
      <c r="Y11" s="108">
        <v>5.2</v>
      </c>
      <c r="Z11" s="108">
        <v>6.2</v>
      </c>
      <c r="AA11" s="108">
        <v>8.4</v>
      </c>
      <c r="AB11" s="108">
        <v>6.3</v>
      </c>
      <c r="AC11" s="108">
        <v>4.3</v>
      </c>
      <c r="AD11" s="108">
        <v>8.2</v>
      </c>
      <c r="AE11" s="108">
        <v>8.2</v>
      </c>
      <c r="AF11" s="108">
        <v>8.5</v>
      </c>
      <c r="AG11" s="108">
        <v>6.623529411764705</v>
      </c>
      <c r="AH11" s="109">
        <v>2.601176470588235</v>
      </c>
      <c r="AI11" s="108">
        <v>7</v>
      </c>
      <c r="AJ11" s="108">
        <v>6.8</v>
      </c>
      <c r="AK11" s="108">
        <v>6.6</v>
      </c>
      <c r="AL11" s="108">
        <v>5.7</v>
      </c>
      <c r="AM11" s="108">
        <v>5.8</v>
      </c>
      <c r="AN11" s="108">
        <v>5.9</v>
      </c>
      <c r="AO11" s="108">
        <v>7</v>
      </c>
      <c r="AP11" s="108">
        <v>6.3388888888888895</v>
      </c>
      <c r="AQ11" s="109">
        <v>2.4194444444444443</v>
      </c>
      <c r="AR11" s="108">
        <v>5</v>
      </c>
      <c r="AS11" s="108">
        <v>6.7</v>
      </c>
      <c r="AT11" s="108">
        <v>5.2</v>
      </c>
      <c r="AU11" s="108">
        <v>8.2</v>
      </c>
      <c r="AV11" s="108">
        <v>5.5</v>
      </c>
      <c r="AW11" s="108">
        <v>5.9</v>
      </c>
      <c r="AX11" s="108">
        <v>6.147058823529412</v>
      </c>
      <c r="AY11" s="109">
        <v>2.302941176470588</v>
      </c>
      <c r="AZ11" s="108">
        <v>6.2</v>
      </c>
      <c r="BA11" s="108">
        <v>6.1</v>
      </c>
      <c r="BB11" s="108">
        <v>6.2</v>
      </c>
      <c r="BC11" s="108">
        <v>7.5</v>
      </c>
      <c r="BD11" s="108">
        <v>6.2</v>
      </c>
      <c r="BE11" s="108">
        <v>5.8</v>
      </c>
      <c r="BF11" s="108">
        <v>6.423529411764707</v>
      </c>
      <c r="BG11" s="109">
        <v>2.507058823529412</v>
      </c>
      <c r="BH11" s="108">
        <v>6.3</v>
      </c>
      <c r="BI11" s="108">
        <v>7.1</v>
      </c>
      <c r="BJ11" s="108">
        <v>6.3</v>
      </c>
      <c r="BK11" s="108">
        <v>8</v>
      </c>
      <c r="BL11" s="108">
        <v>8</v>
      </c>
      <c r="BM11" s="108">
        <v>7.5</v>
      </c>
      <c r="BN11" s="108">
        <v>7.252941176470588</v>
      </c>
      <c r="BO11" s="109">
        <v>3.0905882352941174</v>
      </c>
      <c r="BP11" s="108">
        <v>6.9</v>
      </c>
      <c r="BQ11" s="108">
        <v>6.6</v>
      </c>
      <c r="BR11" s="108">
        <v>5.7</v>
      </c>
      <c r="BS11" s="108">
        <v>5.4</v>
      </c>
      <c r="BT11" s="108">
        <v>4.5</v>
      </c>
      <c r="BU11" s="108">
        <v>4.6</v>
      </c>
      <c r="BV11" s="108">
        <v>7.8</v>
      </c>
      <c r="BW11" s="108">
        <v>5.68</v>
      </c>
      <c r="BX11" s="109">
        <v>2.075333333333333</v>
      </c>
      <c r="BY11" s="109">
        <v>6.576335877862594</v>
      </c>
      <c r="BZ11" s="110">
        <v>2.6260305343511448</v>
      </c>
      <c r="CA11" s="111">
        <v>1</v>
      </c>
      <c r="CB11" s="111">
        <v>2</v>
      </c>
      <c r="CC11" s="112">
        <v>0.015267175572519083</v>
      </c>
      <c r="CD11" s="113" t="s">
        <v>411</v>
      </c>
      <c r="CE11" s="113">
        <v>0</v>
      </c>
      <c r="CF11" s="113">
        <v>0</v>
      </c>
      <c r="CG11" s="113">
        <v>0</v>
      </c>
      <c r="CH11" s="113">
        <v>0</v>
      </c>
      <c r="CI11" s="114"/>
    </row>
    <row r="12" spans="1:87" s="75" customFormat="1" ht="40.5" customHeight="1">
      <c r="A12" s="103">
        <v>3</v>
      </c>
      <c r="B12" s="104">
        <v>162113009</v>
      </c>
      <c r="C12" s="105" t="s">
        <v>395</v>
      </c>
      <c r="D12" s="106" t="s">
        <v>198</v>
      </c>
      <c r="E12" s="107" t="s">
        <v>390</v>
      </c>
      <c r="F12" s="103" t="s">
        <v>391</v>
      </c>
      <c r="G12" s="108">
        <v>8</v>
      </c>
      <c r="H12" s="108">
        <v>5.9</v>
      </c>
      <c r="I12" s="108">
        <v>6.5</v>
      </c>
      <c r="J12" s="108">
        <v>9</v>
      </c>
      <c r="K12" s="108">
        <v>6.3</v>
      </c>
      <c r="L12" s="108">
        <v>7.366666666666666</v>
      </c>
      <c r="M12" s="109">
        <v>3.075833333333333</v>
      </c>
      <c r="N12" s="108">
        <v>5.2</v>
      </c>
      <c r="O12" s="108">
        <v>6.9</v>
      </c>
      <c r="P12" s="108">
        <v>9.1</v>
      </c>
      <c r="Q12" s="108">
        <v>7.5</v>
      </c>
      <c r="R12" s="108">
        <v>6.6</v>
      </c>
      <c r="S12" s="108">
        <v>5.4</v>
      </c>
      <c r="T12" s="108">
        <v>6.7</v>
      </c>
      <c r="U12" s="108">
        <v>0</v>
      </c>
      <c r="V12" s="108">
        <v>6.761111111111111</v>
      </c>
      <c r="W12" s="109">
        <v>2.7494444444444444</v>
      </c>
      <c r="X12" s="108">
        <v>7.1</v>
      </c>
      <c r="Y12" s="108">
        <v>6.6</v>
      </c>
      <c r="Z12" s="108">
        <v>8.3</v>
      </c>
      <c r="AA12" s="108">
        <v>7.8</v>
      </c>
      <c r="AB12" s="108">
        <v>5.5</v>
      </c>
      <c r="AC12" s="108">
        <v>5.9</v>
      </c>
      <c r="AD12" s="108">
        <v>5.2</v>
      </c>
      <c r="AE12" s="108">
        <v>8.3</v>
      </c>
      <c r="AF12" s="108">
        <v>6.6</v>
      </c>
      <c r="AG12" s="108">
        <v>6.929411764705883</v>
      </c>
      <c r="AH12" s="109">
        <v>2.7947058823529405</v>
      </c>
      <c r="AI12" s="108">
        <v>5.8</v>
      </c>
      <c r="AJ12" s="108">
        <v>5.6</v>
      </c>
      <c r="AK12" s="108">
        <v>8.8</v>
      </c>
      <c r="AL12" s="108">
        <v>6.2</v>
      </c>
      <c r="AM12" s="108">
        <v>6.7</v>
      </c>
      <c r="AN12" s="108">
        <v>7.1</v>
      </c>
      <c r="AO12" s="108">
        <v>8.1</v>
      </c>
      <c r="AP12" s="108">
        <v>6.9222222222222225</v>
      </c>
      <c r="AQ12" s="109">
        <v>2.8105555555555553</v>
      </c>
      <c r="AR12" s="108">
        <v>7.3</v>
      </c>
      <c r="AS12" s="108">
        <v>8.1</v>
      </c>
      <c r="AT12" s="108">
        <v>6.8</v>
      </c>
      <c r="AU12" s="108">
        <v>9.4</v>
      </c>
      <c r="AV12" s="108">
        <v>6.7</v>
      </c>
      <c r="AW12" s="108">
        <v>9.5</v>
      </c>
      <c r="AX12" s="108">
        <v>8.005882352941176</v>
      </c>
      <c r="AY12" s="109">
        <v>3.344117647058823</v>
      </c>
      <c r="AZ12" s="108">
        <v>0</v>
      </c>
      <c r="BA12" s="108">
        <v>6.2</v>
      </c>
      <c r="BB12" s="108">
        <v>6.1</v>
      </c>
      <c r="BC12" s="108">
        <v>9.1</v>
      </c>
      <c r="BD12" s="108">
        <v>7.5</v>
      </c>
      <c r="BE12" s="108">
        <v>6.3</v>
      </c>
      <c r="BF12" s="108">
        <v>6.382352941176471</v>
      </c>
      <c r="BG12" s="109">
        <v>2.625294117647059</v>
      </c>
      <c r="BH12" s="108">
        <v>6.3</v>
      </c>
      <c r="BI12" s="108">
        <v>7.8</v>
      </c>
      <c r="BJ12" s="108">
        <v>6.9</v>
      </c>
      <c r="BK12" s="108">
        <v>7.3</v>
      </c>
      <c r="BL12" s="108">
        <v>5.8</v>
      </c>
      <c r="BM12" s="108">
        <v>7</v>
      </c>
      <c r="BN12" s="108">
        <v>6.882352941176471</v>
      </c>
      <c r="BO12" s="109">
        <v>2.7411764705882353</v>
      </c>
      <c r="BP12" s="108">
        <v>7.6</v>
      </c>
      <c r="BQ12" s="108">
        <v>7.7</v>
      </c>
      <c r="BR12" s="108">
        <v>7.1</v>
      </c>
      <c r="BS12" s="108">
        <v>7</v>
      </c>
      <c r="BT12" s="108">
        <v>0</v>
      </c>
      <c r="BU12" s="108">
        <v>5.3</v>
      </c>
      <c r="BV12" s="108">
        <v>6.8</v>
      </c>
      <c r="BW12" s="108">
        <v>5.9</v>
      </c>
      <c r="BX12" s="109">
        <v>2.3946666666666663</v>
      </c>
      <c r="BY12" s="109">
        <v>6.890076335877863</v>
      </c>
      <c r="BZ12" s="110">
        <v>2.8129770992366416</v>
      </c>
      <c r="CA12" s="111">
        <v>3</v>
      </c>
      <c r="CB12" s="111">
        <v>5</v>
      </c>
      <c r="CC12" s="112">
        <v>0.03816793893129771</v>
      </c>
      <c r="CD12" s="113" t="s">
        <v>411</v>
      </c>
      <c r="CE12" s="113" t="s">
        <v>132</v>
      </c>
      <c r="CF12" s="113" t="s">
        <v>132</v>
      </c>
      <c r="CG12" s="113">
        <v>0</v>
      </c>
      <c r="CH12" s="113">
        <v>0</v>
      </c>
      <c r="CI12" s="114"/>
    </row>
    <row r="13" spans="1:87" s="75" customFormat="1" ht="40.5" customHeight="1">
      <c r="A13" s="103">
        <v>4</v>
      </c>
      <c r="B13" s="115">
        <v>162113020</v>
      </c>
      <c r="C13" s="116" t="s">
        <v>190</v>
      </c>
      <c r="D13" s="117" t="s">
        <v>396</v>
      </c>
      <c r="E13" s="3" t="s">
        <v>397</v>
      </c>
      <c r="F13" s="104" t="s">
        <v>391</v>
      </c>
      <c r="G13" s="108">
        <v>6</v>
      </c>
      <c r="H13" s="108">
        <v>7.5</v>
      </c>
      <c r="I13" s="108">
        <v>5</v>
      </c>
      <c r="J13" s="108">
        <v>7.9</v>
      </c>
      <c r="K13" s="108">
        <v>5.6</v>
      </c>
      <c r="L13" s="108">
        <v>6.491666666666667</v>
      </c>
      <c r="M13" s="109">
        <v>2.578333333333333</v>
      </c>
      <c r="N13" s="108">
        <v>6.3</v>
      </c>
      <c r="O13" s="108">
        <v>6.2</v>
      </c>
      <c r="P13" s="108">
        <v>6.5</v>
      </c>
      <c r="Q13" s="108">
        <v>7.3</v>
      </c>
      <c r="R13" s="108">
        <v>5.1</v>
      </c>
      <c r="S13" s="108">
        <v>5.4</v>
      </c>
      <c r="T13" s="108">
        <v>7.1</v>
      </c>
      <c r="U13" s="108">
        <v>6.9</v>
      </c>
      <c r="V13" s="108">
        <v>6.372222222222224</v>
      </c>
      <c r="W13" s="109">
        <v>2.453888888888889</v>
      </c>
      <c r="X13" s="108">
        <v>6</v>
      </c>
      <c r="Y13" s="108">
        <v>5.9</v>
      </c>
      <c r="Z13" s="108">
        <v>4.3</v>
      </c>
      <c r="AA13" s="108">
        <v>7</v>
      </c>
      <c r="AB13" s="108">
        <v>6.4</v>
      </c>
      <c r="AC13" s="108">
        <v>4.4</v>
      </c>
      <c r="AD13" s="108">
        <v>6.8</v>
      </c>
      <c r="AE13" s="108">
        <v>7.2</v>
      </c>
      <c r="AF13" s="108">
        <v>6.8</v>
      </c>
      <c r="AG13" s="108">
        <v>5.758823529411764</v>
      </c>
      <c r="AH13" s="109">
        <v>1.996470588235294</v>
      </c>
      <c r="AI13" s="108">
        <v>6</v>
      </c>
      <c r="AJ13" s="108">
        <v>5.5</v>
      </c>
      <c r="AK13" s="108">
        <v>6.5</v>
      </c>
      <c r="AL13" s="108">
        <v>6.4</v>
      </c>
      <c r="AM13" s="108">
        <v>6.3</v>
      </c>
      <c r="AN13" s="108">
        <v>4.4</v>
      </c>
      <c r="AO13" s="108">
        <v>6.1</v>
      </c>
      <c r="AP13" s="108">
        <v>5.972222222222221</v>
      </c>
      <c r="AQ13" s="109">
        <v>2.1983333333333333</v>
      </c>
      <c r="AR13" s="108">
        <v>6.6</v>
      </c>
      <c r="AS13" s="108">
        <v>6.6</v>
      </c>
      <c r="AT13" s="108">
        <v>6.6</v>
      </c>
      <c r="AU13" s="108">
        <v>6.6</v>
      </c>
      <c r="AV13" s="108">
        <v>7.5</v>
      </c>
      <c r="AW13" s="108">
        <v>7.5</v>
      </c>
      <c r="AX13" s="108">
        <v>6.917647058823529</v>
      </c>
      <c r="AY13" s="109">
        <v>2.89</v>
      </c>
      <c r="AZ13" s="108">
        <v>5.8</v>
      </c>
      <c r="BA13" s="108">
        <v>5.9</v>
      </c>
      <c r="BB13" s="108">
        <v>6.4</v>
      </c>
      <c r="BC13" s="108">
        <v>5.8</v>
      </c>
      <c r="BD13" s="108">
        <v>5.8</v>
      </c>
      <c r="BE13" s="108">
        <v>5.8</v>
      </c>
      <c r="BF13" s="108">
        <v>5.917647058823529</v>
      </c>
      <c r="BG13" s="109">
        <v>2.0582352941176474</v>
      </c>
      <c r="BH13" s="108">
        <v>6.6</v>
      </c>
      <c r="BI13" s="108">
        <v>6.6</v>
      </c>
      <c r="BJ13" s="108">
        <v>6.7</v>
      </c>
      <c r="BK13" s="108">
        <v>7.2</v>
      </c>
      <c r="BL13" s="108">
        <v>6.6</v>
      </c>
      <c r="BM13" s="108">
        <v>0</v>
      </c>
      <c r="BN13" s="108">
        <v>5.5588235294117645</v>
      </c>
      <c r="BO13" s="109">
        <v>2.2441176470588236</v>
      </c>
      <c r="BP13" s="108">
        <v>8.1</v>
      </c>
      <c r="BQ13" s="108">
        <v>7.4</v>
      </c>
      <c r="BR13" s="108">
        <v>6</v>
      </c>
      <c r="BS13" s="108">
        <v>4.8</v>
      </c>
      <c r="BT13" s="108">
        <v>5.4</v>
      </c>
      <c r="BU13" s="108">
        <v>5.9</v>
      </c>
      <c r="BV13" s="108">
        <v>6.5</v>
      </c>
      <c r="BW13" s="108">
        <v>6.16</v>
      </c>
      <c r="BX13" s="109">
        <v>2.324</v>
      </c>
      <c r="BY13" s="109">
        <v>6.130534351145039</v>
      </c>
      <c r="BZ13" s="110">
        <v>2.333969465648855</v>
      </c>
      <c r="CA13" s="111">
        <v>1</v>
      </c>
      <c r="CB13" s="111">
        <v>3</v>
      </c>
      <c r="CC13" s="112">
        <v>0.022900763358778626</v>
      </c>
      <c r="CD13" s="113">
        <v>0</v>
      </c>
      <c r="CE13" s="113">
        <v>0</v>
      </c>
      <c r="CF13" s="113">
        <v>0</v>
      </c>
      <c r="CG13" s="113">
        <v>0</v>
      </c>
      <c r="CH13" s="113">
        <v>0</v>
      </c>
      <c r="CI13" s="114"/>
    </row>
    <row r="14" spans="1:87" s="75" customFormat="1" ht="40.5" customHeight="1">
      <c r="A14" s="103">
        <v>5</v>
      </c>
      <c r="B14" s="104">
        <v>162113026</v>
      </c>
      <c r="C14" s="105" t="s">
        <v>398</v>
      </c>
      <c r="D14" s="106" t="s">
        <v>94</v>
      </c>
      <c r="E14" s="107" t="s">
        <v>390</v>
      </c>
      <c r="F14" s="103" t="s">
        <v>391</v>
      </c>
      <c r="G14" s="108">
        <v>6.2</v>
      </c>
      <c r="H14" s="108">
        <v>8.2</v>
      </c>
      <c r="I14" s="108">
        <v>7</v>
      </c>
      <c r="J14" s="108">
        <v>8.8</v>
      </c>
      <c r="K14" s="108">
        <v>6.7</v>
      </c>
      <c r="L14" s="108">
        <v>7.4</v>
      </c>
      <c r="M14" s="109">
        <v>3.1325</v>
      </c>
      <c r="N14" s="108">
        <v>6.8</v>
      </c>
      <c r="O14" s="108">
        <v>5.1</v>
      </c>
      <c r="P14" s="108">
        <v>6.7</v>
      </c>
      <c r="Q14" s="108">
        <v>8.3</v>
      </c>
      <c r="R14" s="108">
        <v>5.5</v>
      </c>
      <c r="S14" s="108">
        <v>0</v>
      </c>
      <c r="T14" s="108">
        <v>0</v>
      </c>
      <c r="U14" s="108">
        <v>7.6</v>
      </c>
      <c r="V14" s="108">
        <v>5.533333333333333</v>
      </c>
      <c r="W14" s="109">
        <v>2.1933333333333334</v>
      </c>
      <c r="X14" s="108">
        <v>7.9</v>
      </c>
      <c r="Y14" s="108">
        <v>5.6</v>
      </c>
      <c r="Z14" s="108">
        <v>6.4</v>
      </c>
      <c r="AA14" s="108">
        <v>8.6</v>
      </c>
      <c r="AB14" s="108">
        <v>5.9</v>
      </c>
      <c r="AC14" s="108">
        <v>5</v>
      </c>
      <c r="AD14" s="108">
        <v>7.6</v>
      </c>
      <c r="AE14" s="108">
        <v>8</v>
      </c>
      <c r="AF14" s="108">
        <v>6.6</v>
      </c>
      <c r="AG14" s="108">
        <v>6.652941176470589</v>
      </c>
      <c r="AH14" s="109">
        <v>2.64</v>
      </c>
      <c r="AI14" s="108">
        <v>6.7</v>
      </c>
      <c r="AJ14" s="108">
        <v>5.8</v>
      </c>
      <c r="AK14" s="108">
        <v>9.1</v>
      </c>
      <c r="AL14" s="108">
        <v>7.5</v>
      </c>
      <c r="AM14" s="108">
        <v>6.1</v>
      </c>
      <c r="AN14" s="108">
        <v>6.7</v>
      </c>
      <c r="AO14" s="108">
        <v>7.3</v>
      </c>
      <c r="AP14" s="108">
        <v>7.15</v>
      </c>
      <c r="AQ14" s="109">
        <v>2.921111111111111</v>
      </c>
      <c r="AR14" s="108">
        <v>6.7</v>
      </c>
      <c r="AS14" s="108">
        <v>6.2</v>
      </c>
      <c r="AT14" s="108">
        <v>6.3</v>
      </c>
      <c r="AU14" s="108">
        <v>6.4</v>
      </c>
      <c r="AV14" s="108">
        <v>4.3</v>
      </c>
      <c r="AW14" s="108">
        <v>7.1</v>
      </c>
      <c r="AX14" s="108">
        <v>6.135294117647058</v>
      </c>
      <c r="AY14" s="109">
        <v>2.2511764705882356</v>
      </c>
      <c r="AZ14" s="108">
        <v>6.6</v>
      </c>
      <c r="BA14" s="108">
        <v>5.6</v>
      </c>
      <c r="BB14" s="108">
        <v>6.7</v>
      </c>
      <c r="BC14" s="108">
        <v>7.3</v>
      </c>
      <c r="BD14" s="108">
        <v>6.3</v>
      </c>
      <c r="BE14" s="108">
        <v>6.2</v>
      </c>
      <c r="BF14" s="108">
        <v>6.541176470588234</v>
      </c>
      <c r="BG14" s="109">
        <v>2.5429411764705883</v>
      </c>
      <c r="BH14" s="108">
        <v>6.8</v>
      </c>
      <c r="BI14" s="108">
        <v>7</v>
      </c>
      <c r="BJ14" s="108">
        <v>7.1</v>
      </c>
      <c r="BK14" s="108">
        <v>7.6</v>
      </c>
      <c r="BL14" s="108">
        <v>8.2</v>
      </c>
      <c r="BM14" s="108">
        <v>7.1</v>
      </c>
      <c r="BN14" s="108">
        <v>7.329411764705881</v>
      </c>
      <c r="BO14" s="109">
        <v>3.1317647058823526</v>
      </c>
      <c r="BP14" s="108">
        <v>7.8</v>
      </c>
      <c r="BQ14" s="108">
        <v>8.2</v>
      </c>
      <c r="BR14" s="108">
        <v>6.9</v>
      </c>
      <c r="BS14" s="108">
        <v>6.6</v>
      </c>
      <c r="BT14" s="108">
        <v>5.6</v>
      </c>
      <c r="BU14" s="108">
        <v>5.7</v>
      </c>
      <c r="BV14" s="108">
        <v>7.4</v>
      </c>
      <c r="BW14" s="108">
        <v>6.753333333333334</v>
      </c>
      <c r="BX14" s="109">
        <v>2.6806666666666668</v>
      </c>
      <c r="BY14" s="109">
        <v>6.653435114503816</v>
      </c>
      <c r="BZ14" s="110">
        <v>2.6677862595419857</v>
      </c>
      <c r="CA14" s="111">
        <v>2</v>
      </c>
      <c r="CB14" s="111">
        <v>3</v>
      </c>
      <c r="CC14" s="112">
        <v>0.022900763358778626</v>
      </c>
      <c r="CD14" s="113" t="s">
        <v>411</v>
      </c>
      <c r="CE14" s="113">
        <v>0</v>
      </c>
      <c r="CF14" s="113" t="s">
        <v>132</v>
      </c>
      <c r="CG14" s="113">
        <v>0</v>
      </c>
      <c r="CH14" s="113">
        <v>0</v>
      </c>
      <c r="CI14" s="114"/>
    </row>
    <row r="15" spans="1:87" s="75" customFormat="1" ht="40.5" customHeight="1">
      <c r="A15" s="103">
        <v>6</v>
      </c>
      <c r="B15" s="104">
        <v>152115504</v>
      </c>
      <c r="C15" s="105" t="s">
        <v>389</v>
      </c>
      <c r="D15" s="106" t="s">
        <v>102</v>
      </c>
      <c r="E15" s="107" t="s">
        <v>390</v>
      </c>
      <c r="F15" s="103" t="s">
        <v>391</v>
      </c>
      <c r="G15" s="108">
        <v>0</v>
      </c>
      <c r="H15" s="108">
        <v>5.9</v>
      </c>
      <c r="I15" s="108">
        <v>7</v>
      </c>
      <c r="J15" s="108">
        <v>9.3</v>
      </c>
      <c r="K15" s="108">
        <v>6.1</v>
      </c>
      <c r="L15" s="108">
        <v>5.491666666666667</v>
      </c>
      <c r="M15" s="109">
        <v>2.2216666666666667</v>
      </c>
      <c r="N15" s="108">
        <v>8.4</v>
      </c>
      <c r="O15" s="108">
        <v>8.4</v>
      </c>
      <c r="P15" s="108">
        <v>5.2</v>
      </c>
      <c r="Q15" s="108">
        <v>9.9</v>
      </c>
      <c r="R15" s="108">
        <v>7.3</v>
      </c>
      <c r="S15" s="108">
        <v>9.6</v>
      </c>
      <c r="T15" s="108">
        <v>8.8</v>
      </c>
      <c r="U15" s="108">
        <v>6.1</v>
      </c>
      <c r="V15" s="108">
        <v>7.738888888888888</v>
      </c>
      <c r="W15" s="109">
        <v>3.1405555555555558</v>
      </c>
      <c r="X15" s="108">
        <v>7.1</v>
      </c>
      <c r="Y15" s="108">
        <v>5.6</v>
      </c>
      <c r="Z15" s="108">
        <v>5.7</v>
      </c>
      <c r="AA15" s="108">
        <v>7.9</v>
      </c>
      <c r="AB15" s="108">
        <v>8.2</v>
      </c>
      <c r="AC15" s="108">
        <v>4</v>
      </c>
      <c r="AD15" s="108">
        <v>7</v>
      </c>
      <c r="AE15" s="108">
        <v>8.2</v>
      </c>
      <c r="AF15" s="108">
        <v>4.7</v>
      </c>
      <c r="AG15" s="108">
        <v>6.064705882352942</v>
      </c>
      <c r="AH15" s="109">
        <v>2.309411764705882</v>
      </c>
      <c r="AI15" s="108">
        <v>8.5</v>
      </c>
      <c r="AJ15" s="108">
        <v>7.8</v>
      </c>
      <c r="AK15" s="108">
        <v>9.9</v>
      </c>
      <c r="AL15" s="108">
        <v>8.6</v>
      </c>
      <c r="AM15" s="108">
        <v>8.5</v>
      </c>
      <c r="AN15" s="108">
        <v>4.7</v>
      </c>
      <c r="AO15" s="108">
        <v>8.4</v>
      </c>
      <c r="AP15" s="108">
        <v>8.283333333333335</v>
      </c>
      <c r="AQ15" s="109">
        <v>3.6077777777777778</v>
      </c>
      <c r="AR15" s="108">
        <v>7.3</v>
      </c>
      <c r="AS15" s="108">
        <v>8.5</v>
      </c>
      <c r="AT15" s="108">
        <v>7.9</v>
      </c>
      <c r="AU15" s="108">
        <v>6.4</v>
      </c>
      <c r="AV15" s="108">
        <v>7.3</v>
      </c>
      <c r="AW15" s="108">
        <v>5.4</v>
      </c>
      <c r="AX15" s="108">
        <v>7.123529411764706</v>
      </c>
      <c r="AY15" s="109">
        <v>2.8782352941176477</v>
      </c>
      <c r="AZ15" s="108">
        <v>7</v>
      </c>
      <c r="BA15" s="108">
        <v>7.1</v>
      </c>
      <c r="BB15" s="108">
        <v>7.6</v>
      </c>
      <c r="BC15" s="108">
        <v>8.2</v>
      </c>
      <c r="BD15" s="108">
        <v>8.8</v>
      </c>
      <c r="BE15" s="108">
        <v>7</v>
      </c>
      <c r="BF15" s="108">
        <v>7.717647058823529</v>
      </c>
      <c r="BG15" s="109">
        <v>3.3876470588235295</v>
      </c>
      <c r="BH15" s="108">
        <v>8.6</v>
      </c>
      <c r="BI15" s="108">
        <v>7.8</v>
      </c>
      <c r="BJ15" s="108">
        <v>8.1</v>
      </c>
      <c r="BK15" s="108">
        <v>8.5</v>
      </c>
      <c r="BL15" s="108">
        <v>10</v>
      </c>
      <c r="BM15" s="108">
        <v>9</v>
      </c>
      <c r="BN15" s="108">
        <v>8.670588235294117</v>
      </c>
      <c r="BO15" s="109">
        <v>3.82</v>
      </c>
      <c r="BP15" s="108">
        <v>9.1</v>
      </c>
      <c r="BQ15" s="108">
        <v>8.4</v>
      </c>
      <c r="BR15" s="108">
        <v>8</v>
      </c>
      <c r="BS15" s="108">
        <v>9.8</v>
      </c>
      <c r="BT15" s="108">
        <v>7.1</v>
      </c>
      <c r="BU15" s="108">
        <v>5.4</v>
      </c>
      <c r="BV15" s="108">
        <v>9.1</v>
      </c>
      <c r="BW15" s="108">
        <v>7.993333333333334</v>
      </c>
      <c r="BX15" s="109">
        <v>3.3033333333333332</v>
      </c>
      <c r="BY15" s="109">
        <v>7.458015267175573</v>
      </c>
      <c r="BZ15" s="110">
        <v>3.1175572519083974</v>
      </c>
      <c r="CA15" s="111">
        <v>1</v>
      </c>
      <c r="CB15" s="111">
        <v>3</v>
      </c>
      <c r="CC15" s="112">
        <v>0.022900763358778626</v>
      </c>
      <c r="CD15" s="113">
        <v>0</v>
      </c>
      <c r="CE15" s="113">
        <v>0</v>
      </c>
      <c r="CF15" s="113">
        <v>0</v>
      </c>
      <c r="CG15" s="113">
        <v>0</v>
      </c>
      <c r="CH15" s="113">
        <v>0</v>
      </c>
      <c r="CI15" s="114"/>
    </row>
    <row r="16" spans="1:80" s="38" customFormat="1" ht="12">
      <c r="A16" s="48"/>
      <c r="B16" s="118"/>
      <c r="D16" s="11"/>
      <c r="E16" s="119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2:72" s="34" customFormat="1" ht="14.25" customHeight="1">
      <c r="B17" s="12"/>
      <c r="C17" s="30"/>
      <c r="D17" s="31"/>
      <c r="E17" s="32"/>
      <c r="F17" s="33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120"/>
      <c r="BL17" s="29"/>
      <c r="BM17" s="29"/>
      <c r="BN17" s="29"/>
      <c r="BO17" s="29"/>
      <c r="BP17" s="29"/>
      <c r="BQ17" s="29"/>
      <c r="BR17" s="29"/>
      <c r="BS17" s="120" t="s">
        <v>49</v>
      </c>
      <c r="BT17" s="29"/>
    </row>
    <row r="18" spans="2:80" ht="12.75">
      <c r="B18" s="12"/>
      <c r="C18" s="35" t="s">
        <v>399</v>
      </c>
      <c r="D18" s="34"/>
      <c r="E18" s="36"/>
      <c r="F18" s="37"/>
      <c r="G18" s="29"/>
      <c r="I18" s="29"/>
      <c r="J18" s="29"/>
      <c r="K18" s="29"/>
      <c r="L18" s="35" t="s">
        <v>400</v>
      </c>
      <c r="M18" s="29"/>
      <c r="N18" s="29"/>
      <c r="O18" s="29"/>
      <c r="P18" s="29"/>
      <c r="Q18" s="29"/>
      <c r="R18" s="29"/>
      <c r="S18" s="29"/>
      <c r="T18" s="29"/>
      <c r="U18" s="29"/>
      <c r="W18" s="29"/>
      <c r="X18" s="29"/>
      <c r="Y18" s="29"/>
      <c r="Z18" s="29"/>
      <c r="AA18" s="29"/>
      <c r="AB18" s="29"/>
      <c r="AC18" s="35" t="s">
        <v>401</v>
      </c>
      <c r="AD18" s="29"/>
      <c r="AE18" s="29"/>
      <c r="AF18" s="29"/>
      <c r="AG18" s="29"/>
      <c r="AH18" s="29"/>
      <c r="AI18" s="29"/>
      <c r="AJ18" s="29"/>
      <c r="AL18" s="29"/>
      <c r="AM18" s="29"/>
      <c r="AN18" s="29"/>
      <c r="AO18" s="29"/>
      <c r="AP18" s="29"/>
      <c r="AQ18" s="29"/>
      <c r="AR18" s="29"/>
      <c r="AS18" s="35" t="s">
        <v>402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49"/>
      <c r="BN18" s="29"/>
      <c r="BO18" s="29"/>
      <c r="BP18" s="29"/>
      <c r="BQ18" s="29"/>
      <c r="BR18" s="29"/>
      <c r="BS18" s="49" t="s">
        <v>403</v>
      </c>
      <c r="BT18" s="35"/>
      <c r="BU18" s="16"/>
      <c r="BV18" s="16"/>
      <c r="BW18" s="16"/>
      <c r="BX18" s="16"/>
      <c r="BY18" s="16"/>
      <c r="BZ18" s="16"/>
      <c r="CA18" s="16"/>
      <c r="CB18" s="16"/>
    </row>
    <row r="19" spans="2:80" ht="12">
      <c r="B19" s="12"/>
      <c r="C19" s="10"/>
      <c r="D19" s="38"/>
      <c r="E19" s="11"/>
      <c r="F19" s="39"/>
      <c r="L19" s="10"/>
      <c r="AC19" s="10"/>
      <c r="AK19" s="10"/>
      <c r="BK19" s="10"/>
      <c r="BU19" s="16"/>
      <c r="BV19" s="16"/>
      <c r="BW19" s="16"/>
      <c r="BX19" s="16"/>
      <c r="BY19" s="16"/>
      <c r="BZ19" s="16"/>
      <c r="CA19" s="16"/>
      <c r="CB19" s="16"/>
    </row>
    <row r="20" spans="2:80" ht="12">
      <c r="B20" s="12"/>
      <c r="C20" s="10"/>
      <c r="D20" s="38"/>
      <c r="E20" s="11"/>
      <c r="F20" s="39"/>
      <c r="L20" s="10"/>
      <c r="AC20" s="10"/>
      <c r="AK20" s="10"/>
      <c r="BK20" s="10"/>
      <c r="BU20" s="16"/>
      <c r="BV20" s="16"/>
      <c r="BW20" s="16"/>
      <c r="BX20" s="16"/>
      <c r="BY20" s="16"/>
      <c r="BZ20" s="16"/>
      <c r="CA20" s="16"/>
      <c r="CB20" s="16"/>
    </row>
    <row r="21" spans="2:80" ht="12">
      <c r="B21" s="12"/>
      <c r="C21" s="10"/>
      <c r="D21" s="38"/>
      <c r="E21" s="11"/>
      <c r="F21" s="39"/>
      <c r="L21" s="10"/>
      <c r="AC21" s="10"/>
      <c r="AK21" s="10"/>
      <c r="BK21" s="10"/>
      <c r="BU21" s="16"/>
      <c r="BV21" s="16"/>
      <c r="BW21" s="16"/>
      <c r="BX21" s="16"/>
      <c r="BY21" s="16"/>
      <c r="BZ21" s="16"/>
      <c r="CA21" s="16"/>
      <c r="CB21" s="16"/>
    </row>
    <row r="22" spans="2:80" ht="12">
      <c r="B22" s="12"/>
      <c r="C22" s="10"/>
      <c r="D22" s="38"/>
      <c r="E22" s="11"/>
      <c r="F22" s="39"/>
      <c r="L22" s="10"/>
      <c r="AC22" s="10"/>
      <c r="AK22" s="10"/>
      <c r="BK22" s="10"/>
      <c r="BU22" s="16"/>
      <c r="BV22" s="16"/>
      <c r="BW22" s="16"/>
      <c r="BX22" s="16"/>
      <c r="BY22" s="16"/>
      <c r="BZ22" s="16"/>
      <c r="CA22" s="16"/>
      <c r="CB22" s="16"/>
    </row>
    <row r="23" spans="2:80" ht="12">
      <c r="B23" s="12"/>
      <c r="C23" s="10"/>
      <c r="D23" s="38"/>
      <c r="E23" s="11"/>
      <c r="F23" s="39"/>
      <c r="L23" s="10"/>
      <c r="AC23" s="10"/>
      <c r="AK23" s="10"/>
      <c r="BK23" s="10"/>
      <c r="BU23" s="16"/>
      <c r="BV23" s="16"/>
      <c r="BW23" s="16"/>
      <c r="BX23" s="16"/>
      <c r="BY23" s="16"/>
      <c r="BZ23" s="16"/>
      <c r="CA23" s="16"/>
      <c r="CB23" s="16"/>
    </row>
    <row r="24" spans="2:80" ht="12">
      <c r="B24" s="12"/>
      <c r="C24" s="10"/>
      <c r="D24" s="38"/>
      <c r="E24" s="11"/>
      <c r="F24" s="39"/>
      <c r="L24" s="10"/>
      <c r="AC24" s="10"/>
      <c r="AK24" s="10"/>
      <c r="BK24" s="10"/>
      <c r="BU24" s="16"/>
      <c r="BV24" s="16"/>
      <c r="BW24" s="16"/>
      <c r="BX24" s="16"/>
      <c r="BY24" s="16"/>
      <c r="BZ24" s="16"/>
      <c r="CA24" s="16"/>
      <c r="CB24" s="16"/>
    </row>
    <row r="25" spans="2:80" ht="12">
      <c r="B25" s="12"/>
      <c r="C25" s="40" t="s">
        <v>404</v>
      </c>
      <c r="D25" s="38"/>
      <c r="E25" s="11"/>
      <c r="F25" s="39"/>
      <c r="L25" s="40"/>
      <c r="AC25" s="40" t="s">
        <v>50</v>
      </c>
      <c r="AK25" s="40"/>
      <c r="BK25" s="40"/>
      <c r="BU25" s="16"/>
      <c r="BV25" s="16"/>
      <c r="BW25" s="16"/>
      <c r="BX25" s="16"/>
      <c r="BY25" s="16"/>
      <c r="BZ25" s="16"/>
      <c r="CA25" s="16"/>
      <c r="CB25" s="16"/>
    </row>
    <row r="26" spans="2:80" ht="12">
      <c r="B26" s="40"/>
      <c r="H26" s="121"/>
      <c r="P26" s="40"/>
      <c r="AB26" s="40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</row>
    <row r="27" spans="2:80" ht="12">
      <c r="B27" s="40"/>
      <c r="BZ27" s="16"/>
      <c r="CA27" s="16"/>
      <c r="CB27" s="16"/>
    </row>
    <row r="28" spans="2:80" ht="12">
      <c r="B28" s="40"/>
      <c r="BZ28" s="16"/>
      <c r="CA28" s="16"/>
      <c r="CB28" s="16"/>
    </row>
    <row r="29" spans="2:80" ht="12">
      <c r="B29" s="40"/>
      <c r="BZ29" s="16"/>
      <c r="CA29" s="16"/>
      <c r="CB29" s="16"/>
    </row>
    <row r="30" spans="2:80" ht="12">
      <c r="B30" s="40"/>
      <c r="BZ30" s="16"/>
      <c r="CA30" s="16"/>
      <c r="CB30" s="16"/>
    </row>
    <row r="31" spans="2:80" ht="12">
      <c r="B31" s="40"/>
      <c r="BZ31" s="16"/>
      <c r="CA31" s="16"/>
      <c r="CB31" s="16"/>
    </row>
    <row r="32" spans="2:80" ht="12">
      <c r="B32" s="40"/>
      <c r="BZ32" s="16"/>
      <c r="CA32" s="16"/>
      <c r="CB32" s="16"/>
    </row>
    <row r="33" spans="2:80" ht="12">
      <c r="B33" s="40"/>
      <c r="BZ33" s="16"/>
      <c r="CA33" s="16"/>
      <c r="CB33" s="16"/>
    </row>
    <row r="34" spans="2:80" ht="12">
      <c r="B34" s="40"/>
      <c r="BZ34" s="16"/>
      <c r="CA34" s="16"/>
      <c r="CB34" s="16"/>
    </row>
    <row r="35" spans="2:80" ht="12">
      <c r="B35" s="40"/>
      <c r="BZ35" s="16"/>
      <c r="CA35" s="16"/>
      <c r="CB35" s="16"/>
    </row>
    <row r="36" spans="2:80" ht="12">
      <c r="B36" s="40"/>
      <c r="BZ36" s="16"/>
      <c r="CA36" s="16"/>
      <c r="CB36" s="16"/>
    </row>
    <row r="37" spans="2:80" ht="12">
      <c r="B37" s="40"/>
      <c r="BZ37" s="16"/>
      <c r="CA37" s="16"/>
      <c r="CB37" s="16"/>
    </row>
    <row r="38" spans="2:80" ht="12">
      <c r="B38" s="40"/>
      <c r="BZ38" s="16"/>
      <c r="CA38" s="16"/>
      <c r="CB38" s="16"/>
    </row>
    <row r="39" spans="2:80" ht="12">
      <c r="B39" s="40"/>
      <c r="BZ39" s="16"/>
      <c r="CA39" s="16"/>
      <c r="CB39" s="16"/>
    </row>
  </sheetData>
  <sheetProtection/>
  <mergeCells count="10">
    <mergeCell ref="A7:A8"/>
    <mergeCell ref="C7:C8"/>
    <mergeCell ref="F7:F8"/>
    <mergeCell ref="D7:D8"/>
    <mergeCell ref="E7:E8"/>
    <mergeCell ref="B7:B8"/>
    <mergeCell ref="CI7:CI8"/>
    <mergeCell ref="G1:CI1"/>
    <mergeCell ref="G2:CI2"/>
    <mergeCell ref="G3:CI3"/>
  </mergeCells>
  <conditionalFormatting sqref="BR9:BT10">
    <cfRule type="cellIs" priority="1" dxfId="0" operator="greaterThan" stopIfTrue="1">
      <formula>25</formula>
    </cfRule>
  </conditionalFormatting>
  <printOptions/>
  <pageMargins left="0" right="0" top="0.25" bottom="0.25" header="0" footer="0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D51"/>
  <sheetViews>
    <sheetView workbookViewId="0" topLeftCell="A1">
      <pane xSplit="4" ySplit="8" topLeftCell="E31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D52" sqref="A52:IV639"/>
    </sheetView>
  </sheetViews>
  <sheetFormatPr defaultColWidth="9.140625" defaultRowHeight="12.75"/>
  <cols>
    <col min="1" max="1" width="4.421875" style="12" customWidth="1"/>
    <col min="2" max="2" width="10.8515625" style="10" customWidth="1"/>
    <col min="3" max="3" width="16.8515625" style="38" customWidth="1"/>
    <col min="4" max="4" width="8.28125" style="11" customWidth="1"/>
    <col min="5" max="5" width="8.7109375" style="39" hidden="1" customWidth="1"/>
    <col min="6" max="6" width="8.8515625" style="12" customWidth="1"/>
    <col min="7" max="14" width="3.57421875" style="12" customWidth="1"/>
    <col min="15" max="16" width="4.57421875" style="12" customWidth="1"/>
    <col min="17" max="23" width="4.00390625" style="12" customWidth="1"/>
    <col min="24" max="25" width="4.57421875" style="12" customWidth="1"/>
    <col min="26" max="32" width="4.00390625" style="12" customWidth="1"/>
    <col min="33" max="34" width="4.57421875" style="12" customWidth="1"/>
    <col min="35" max="40" width="4.00390625" style="12" customWidth="1"/>
    <col min="41" max="53" width="4.57421875" style="12" customWidth="1"/>
    <col min="54" max="16384" width="9.140625" style="16" customWidth="1"/>
  </cols>
  <sheetData>
    <row r="1" spans="1:53" s="2" customFormat="1" ht="31.5" customHeight="1">
      <c r="A1" s="322" t="s">
        <v>31</v>
      </c>
      <c r="B1" s="322"/>
      <c r="C1" s="322"/>
      <c r="E1" s="9"/>
      <c r="G1" s="309" t="s">
        <v>412</v>
      </c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</row>
    <row r="2" spans="1:53" s="2" customFormat="1" ht="27" customHeight="1">
      <c r="A2" s="322" t="s">
        <v>33</v>
      </c>
      <c r="B2" s="322"/>
      <c r="C2" s="322"/>
      <c r="E2" s="9"/>
      <c r="G2" s="310" t="s">
        <v>413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</row>
    <row r="3" spans="1:7" s="126" customFormat="1" ht="23.25" customHeight="1">
      <c r="A3" s="88"/>
      <c r="B3" s="88"/>
      <c r="C3" s="88"/>
      <c r="E3" s="127"/>
      <c r="G3" s="128" t="s">
        <v>414</v>
      </c>
    </row>
    <row r="4" spans="1:53" s="53" customFormat="1" ht="13.5" customHeight="1">
      <c r="A4" s="51"/>
      <c r="B4" s="51">
        <v>1</v>
      </c>
      <c r="C4" s="52">
        <v>2</v>
      </c>
      <c r="D4" s="52">
        <v>3</v>
      </c>
      <c r="E4" s="51">
        <v>4</v>
      </c>
      <c r="F4" s="53">
        <v>5</v>
      </c>
      <c r="G4" s="51">
        <v>9</v>
      </c>
      <c r="H4" s="51">
        <v>13</v>
      </c>
      <c r="I4" s="51">
        <v>17</v>
      </c>
      <c r="J4" s="51">
        <v>21</v>
      </c>
      <c r="K4" s="51">
        <v>25</v>
      </c>
      <c r="L4" s="51">
        <v>29</v>
      </c>
      <c r="M4" s="51">
        <v>33</v>
      </c>
      <c r="N4" s="51">
        <v>37</v>
      </c>
      <c r="O4" s="51">
        <v>38</v>
      </c>
      <c r="P4" s="51">
        <v>38</v>
      </c>
      <c r="Q4" s="51">
        <v>42</v>
      </c>
      <c r="R4" s="51">
        <v>46</v>
      </c>
      <c r="S4" s="51">
        <v>50</v>
      </c>
      <c r="T4" s="51">
        <v>54</v>
      </c>
      <c r="U4" s="51">
        <v>58</v>
      </c>
      <c r="V4" s="51">
        <v>62</v>
      </c>
      <c r="W4" s="51">
        <v>66</v>
      </c>
      <c r="X4" s="51"/>
      <c r="Y4" s="51">
        <v>71</v>
      </c>
      <c r="Z4" s="51">
        <v>71</v>
      </c>
      <c r="AA4" s="51">
        <v>75</v>
      </c>
      <c r="AB4" s="51">
        <v>79</v>
      </c>
      <c r="AC4" s="51">
        <v>83</v>
      </c>
      <c r="AD4" s="51">
        <v>87</v>
      </c>
      <c r="AE4" s="51">
        <v>91</v>
      </c>
      <c r="AF4" s="51">
        <v>95</v>
      </c>
      <c r="AG4" s="51">
        <v>96</v>
      </c>
      <c r="AH4" s="51"/>
      <c r="AI4" s="51">
        <v>100</v>
      </c>
      <c r="AJ4" s="51">
        <v>104</v>
      </c>
      <c r="AK4" s="51">
        <v>108</v>
      </c>
      <c r="AL4" s="51">
        <v>112</v>
      </c>
      <c r="AM4" s="51">
        <v>116</v>
      </c>
      <c r="AN4" s="51">
        <v>120</v>
      </c>
      <c r="AO4" s="51">
        <v>121</v>
      </c>
      <c r="AP4" s="51"/>
      <c r="AQ4" s="51">
        <v>122</v>
      </c>
      <c r="AR4" s="51"/>
      <c r="AS4" s="89">
        <v>123</v>
      </c>
      <c r="AT4" s="89">
        <v>124</v>
      </c>
      <c r="AU4" s="89">
        <v>125</v>
      </c>
      <c r="AV4" s="89">
        <v>126</v>
      </c>
      <c r="AW4" s="89">
        <v>127</v>
      </c>
      <c r="AX4" s="89">
        <v>128</v>
      </c>
      <c r="AY4" s="51"/>
      <c r="AZ4" s="51"/>
      <c r="BA4" s="51"/>
    </row>
    <row r="5" spans="1:53" s="58" customFormat="1" ht="12.75">
      <c r="A5" s="54"/>
      <c r="B5" s="54"/>
      <c r="C5" s="55" t="s">
        <v>0</v>
      </c>
      <c r="D5" s="55"/>
      <c r="E5" s="56"/>
      <c r="F5" s="54"/>
      <c r="G5" s="57">
        <v>1</v>
      </c>
      <c r="H5" s="57">
        <v>1</v>
      </c>
      <c r="I5" s="57">
        <v>1</v>
      </c>
      <c r="J5" s="57">
        <v>1</v>
      </c>
      <c r="K5" s="57">
        <v>1</v>
      </c>
      <c r="L5" s="57">
        <v>1</v>
      </c>
      <c r="M5" s="57">
        <v>1</v>
      </c>
      <c r="N5" s="57">
        <v>1</v>
      </c>
      <c r="O5" s="57">
        <v>0</v>
      </c>
      <c r="P5" s="57">
        <v>0</v>
      </c>
      <c r="Q5" s="57">
        <v>1</v>
      </c>
      <c r="R5" s="57">
        <v>1</v>
      </c>
      <c r="S5" s="57">
        <v>1</v>
      </c>
      <c r="T5" s="57">
        <v>1</v>
      </c>
      <c r="U5" s="57">
        <v>1</v>
      </c>
      <c r="V5" s="57">
        <v>1</v>
      </c>
      <c r="W5" s="57">
        <v>1</v>
      </c>
      <c r="X5" s="57"/>
      <c r="Y5" s="57">
        <v>0</v>
      </c>
      <c r="Z5" s="57">
        <v>1</v>
      </c>
      <c r="AA5" s="57">
        <v>1</v>
      </c>
      <c r="AB5" s="57">
        <v>1</v>
      </c>
      <c r="AC5" s="57">
        <v>1</v>
      </c>
      <c r="AD5" s="57">
        <v>1</v>
      </c>
      <c r="AE5" s="57">
        <v>1</v>
      </c>
      <c r="AF5" s="57">
        <v>1</v>
      </c>
      <c r="AG5" s="57"/>
      <c r="AH5" s="57"/>
      <c r="AI5" s="57">
        <v>1</v>
      </c>
      <c r="AJ5" s="57">
        <v>1</v>
      </c>
      <c r="AK5" s="57">
        <v>1</v>
      </c>
      <c r="AL5" s="57">
        <v>1</v>
      </c>
      <c r="AM5" s="57">
        <v>1</v>
      </c>
      <c r="AN5" s="57">
        <v>1</v>
      </c>
      <c r="AO5" s="57"/>
      <c r="AP5" s="57"/>
      <c r="AQ5" s="57"/>
      <c r="AR5" s="57"/>
      <c r="AS5" s="88"/>
      <c r="AT5" s="88"/>
      <c r="AU5" s="88"/>
      <c r="AV5" s="88"/>
      <c r="AW5" s="88"/>
      <c r="AX5" s="88"/>
      <c r="AY5" s="57"/>
      <c r="AZ5" s="57"/>
      <c r="BA5" s="57"/>
    </row>
    <row r="6" spans="1:53" s="58" customFormat="1" ht="12.75">
      <c r="A6" s="54"/>
      <c r="B6" s="54"/>
      <c r="C6" s="55" t="s">
        <v>1</v>
      </c>
      <c r="D6" s="55"/>
      <c r="E6" s="56"/>
      <c r="F6" s="54"/>
      <c r="G6" s="57">
        <v>2</v>
      </c>
      <c r="H6" s="57">
        <v>2</v>
      </c>
      <c r="I6" s="57">
        <v>3</v>
      </c>
      <c r="J6" s="57">
        <v>2</v>
      </c>
      <c r="K6" s="57">
        <v>4</v>
      </c>
      <c r="L6" s="57">
        <v>1</v>
      </c>
      <c r="M6" s="57">
        <v>3</v>
      </c>
      <c r="N6" s="57">
        <v>1</v>
      </c>
      <c r="O6" s="57">
        <v>0</v>
      </c>
      <c r="P6" s="57">
        <v>0</v>
      </c>
      <c r="Q6" s="57">
        <v>3</v>
      </c>
      <c r="R6" s="57">
        <v>2</v>
      </c>
      <c r="S6" s="57">
        <v>3</v>
      </c>
      <c r="T6" s="57">
        <v>2</v>
      </c>
      <c r="U6" s="57">
        <v>3</v>
      </c>
      <c r="V6" s="57">
        <v>3</v>
      </c>
      <c r="W6" s="57">
        <v>2</v>
      </c>
      <c r="X6" s="57"/>
      <c r="Y6" s="57">
        <v>0</v>
      </c>
      <c r="Z6" s="57">
        <v>2</v>
      </c>
      <c r="AA6" s="57">
        <v>3</v>
      </c>
      <c r="AB6" s="57">
        <v>3</v>
      </c>
      <c r="AC6" s="57">
        <v>3</v>
      </c>
      <c r="AD6" s="57">
        <v>2</v>
      </c>
      <c r="AE6" s="57">
        <v>3</v>
      </c>
      <c r="AF6" s="57">
        <v>2</v>
      </c>
      <c r="AG6" s="57"/>
      <c r="AH6" s="57"/>
      <c r="AI6" s="57">
        <v>3</v>
      </c>
      <c r="AJ6" s="57">
        <v>3</v>
      </c>
      <c r="AK6" s="57">
        <v>2</v>
      </c>
      <c r="AL6" s="57">
        <v>2</v>
      </c>
      <c r="AM6" s="57">
        <v>3</v>
      </c>
      <c r="AN6" s="57">
        <v>1</v>
      </c>
      <c r="AO6" s="57"/>
      <c r="AP6" s="57"/>
      <c r="AQ6" s="57"/>
      <c r="AR6" s="57"/>
      <c r="AS6" s="88"/>
      <c r="AT6" s="88"/>
      <c r="AU6" s="88"/>
      <c r="AV6" s="88"/>
      <c r="AW6" s="88"/>
      <c r="AX6" s="88"/>
      <c r="AY6" s="57"/>
      <c r="AZ6" s="57"/>
      <c r="BA6" s="57"/>
    </row>
    <row r="7" spans="1:53" ht="70.5" customHeight="1">
      <c r="A7" s="303" t="s">
        <v>2</v>
      </c>
      <c r="B7" s="307" t="s">
        <v>9</v>
      </c>
      <c r="C7" s="306" t="s">
        <v>3</v>
      </c>
      <c r="D7" s="304" t="s">
        <v>4</v>
      </c>
      <c r="E7" s="305" t="s">
        <v>5</v>
      </c>
      <c r="F7" s="303" t="s">
        <v>6</v>
      </c>
      <c r="G7" s="14" t="s">
        <v>16</v>
      </c>
      <c r="H7" s="14" t="s">
        <v>17</v>
      </c>
      <c r="I7" s="14" t="s">
        <v>18</v>
      </c>
      <c r="J7" s="14" t="s">
        <v>19</v>
      </c>
      <c r="K7" s="14" t="s">
        <v>20</v>
      </c>
      <c r="L7" s="14" t="s">
        <v>21</v>
      </c>
      <c r="M7" s="14" t="s">
        <v>22</v>
      </c>
      <c r="N7" s="14" t="s">
        <v>23</v>
      </c>
      <c r="O7" s="15" t="s">
        <v>34</v>
      </c>
      <c r="P7" s="15" t="s">
        <v>35</v>
      </c>
      <c r="Q7" s="14" t="s">
        <v>24</v>
      </c>
      <c r="R7" s="14" t="s">
        <v>26</v>
      </c>
      <c r="S7" s="14" t="s">
        <v>27</v>
      </c>
      <c r="T7" s="14" t="s">
        <v>28</v>
      </c>
      <c r="U7" s="14" t="s">
        <v>29</v>
      </c>
      <c r="V7" s="14" t="s">
        <v>30</v>
      </c>
      <c r="W7" s="14" t="s">
        <v>39</v>
      </c>
      <c r="X7" s="15" t="s">
        <v>36</v>
      </c>
      <c r="Y7" s="15" t="s">
        <v>37</v>
      </c>
      <c r="Z7" s="14" t="s">
        <v>40</v>
      </c>
      <c r="AA7" s="14" t="s">
        <v>42</v>
      </c>
      <c r="AB7" s="14" t="s">
        <v>41</v>
      </c>
      <c r="AC7" s="14" t="s">
        <v>44</v>
      </c>
      <c r="AD7" s="14" t="s">
        <v>46</v>
      </c>
      <c r="AE7" s="14" t="s">
        <v>45</v>
      </c>
      <c r="AF7" s="14" t="s">
        <v>415</v>
      </c>
      <c r="AG7" s="15" t="s">
        <v>60</v>
      </c>
      <c r="AH7" s="15" t="s">
        <v>61</v>
      </c>
      <c r="AI7" s="14" t="s">
        <v>54</v>
      </c>
      <c r="AJ7" s="14" t="s">
        <v>55</v>
      </c>
      <c r="AK7" s="14" t="s">
        <v>56</v>
      </c>
      <c r="AL7" s="14" t="s">
        <v>57</v>
      </c>
      <c r="AM7" s="14" t="s">
        <v>58</v>
      </c>
      <c r="AN7" s="14" t="s">
        <v>59</v>
      </c>
      <c r="AO7" s="15" t="s">
        <v>62</v>
      </c>
      <c r="AP7" s="15" t="s">
        <v>63</v>
      </c>
      <c r="AQ7" s="15" t="s">
        <v>64</v>
      </c>
      <c r="AR7" s="15" t="s">
        <v>65</v>
      </c>
      <c r="AS7" s="14" t="s">
        <v>66</v>
      </c>
      <c r="AT7" s="14" t="s">
        <v>67</v>
      </c>
      <c r="AU7" s="14" t="s">
        <v>68</v>
      </c>
      <c r="AV7" s="14" t="s">
        <v>69</v>
      </c>
      <c r="AW7" s="14" t="s">
        <v>70</v>
      </c>
      <c r="AX7" s="314" t="s">
        <v>72</v>
      </c>
      <c r="AY7" s="312" t="s">
        <v>73</v>
      </c>
      <c r="AZ7" s="312" t="s">
        <v>74</v>
      </c>
      <c r="BA7" s="313" t="s">
        <v>10</v>
      </c>
    </row>
    <row r="8" spans="1:56" ht="19.5" customHeight="1">
      <c r="A8" s="303"/>
      <c r="B8" s="308"/>
      <c r="C8" s="306"/>
      <c r="D8" s="304"/>
      <c r="E8" s="305"/>
      <c r="F8" s="303"/>
      <c r="G8" s="17">
        <v>2</v>
      </c>
      <c r="H8" s="17">
        <v>2</v>
      </c>
      <c r="I8" s="17">
        <v>3</v>
      </c>
      <c r="J8" s="17">
        <v>2</v>
      </c>
      <c r="K8" s="17">
        <v>4</v>
      </c>
      <c r="L8" s="17">
        <v>1</v>
      </c>
      <c r="M8" s="17">
        <v>3</v>
      </c>
      <c r="N8" s="17">
        <v>1</v>
      </c>
      <c r="O8" s="18">
        <v>18</v>
      </c>
      <c r="P8" s="18">
        <v>18</v>
      </c>
      <c r="Q8" s="17">
        <v>3</v>
      </c>
      <c r="R8" s="17">
        <v>2</v>
      </c>
      <c r="S8" s="17">
        <v>3</v>
      </c>
      <c r="T8" s="17">
        <v>2</v>
      </c>
      <c r="U8" s="17">
        <v>3</v>
      </c>
      <c r="V8" s="17">
        <v>3</v>
      </c>
      <c r="W8" s="17">
        <v>2</v>
      </c>
      <c r="X8" s="18">
        <v>18</v>
      </c>
      <c r="Y8" s="18">
        <v>18</v>
      </c>
      <c r="Z8" s="17">
        <v>2</v>
      </c>
      <c r="AA8" s="17">
        <v>3</v>
      </c>
      <c r="AB8" s="17">
        <v>3</v>
      </c>
      <c r="AC8" s="17">
        <v>3</v>
      </c>
      <c r="AD8" s="17">
        <v>2</v>
      </c>
      <c r="AE8" s="17">
        <v>3</v>
      </c>
      <c r="AF8" s="17">
        <v>2</v>
      </c>
      <c r="AG8" s="18">
        <v>18</v>
      </c>
      <c r="AH8" s="18">
        <v>18</v>
      </c>
      <c r="AI8" s="17">
        <v>3</v>
      </c>
      <c r="AJ8" s="17">
        <v>3</v>
      </c>
      <c r="AK8" s="17">
        <v>2</v>
      </c>
      <c r="AL8" s="17">
        <v>2</v>
      </c>
      <c r="AM8" s="17">
        <v>3</v>
      </c>
      <c r="AN8" s="17">
        <v>1</v>
      </c>
      <c r="AO8" s="18">
        <v>14</v>
      </c>
      <c r="AP8" s="18">
        <v>14</v>
      </c>
      <c r="AQ8" s="18">
        <v>68</v>
      </c>
      <c r="AR8" s="18">
        <v>68</v>
      </c>
      <c r="AS8" s="17"/>
      <c r="AT8" s="17"/>
      <c r="AU8" s="17"/>
      <c r="AV8" s="17"/>
      <c r="AW8" s="17"/>
      <c r="AX8" s="300"/>
      <c r="AY8" s="312"/>
      <c r="AZ8" s="312"/>
      <c r="BA8" s="313"/>
      <c r="BD8" s="16" t="s">
        <v>1036</v>
      </c>
    </row>
    <row r="9" spans="1:53" s="64" customFormat="1" ht="32.25" customHeight="1">
      <c r="A9" s="65" t="s">
        <v>326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6"/>
      <c r="Q9" s="66"/>
      <c r="R9" s="66"/>
      <c r="S9" s="66"/>
      <c r="T9" s="66"/>
      <c r="U9" s="66"/>
      <c r="V9" s="66"/>
      <c r="W9" s="67"/>
      <c r="X9" s="66"/>
      <c r="Y9" s="66"/>
      <c r="Z9" s="66"/>
      <c r="AA9" s="66"/>
      <c r="AB9" s="66"/>
      <c r="AC9" s="66"/>
      <c r="AD9" s="66"/>
      <c r="AE9" s="67"/>
      <c r="AF9" s="66"/>
      <c r="AG9" s="68"/>
      <c r="AH9" s="66"/>
      <c r="AI9" s="66"/>
      <c r="AJ9" s="66"/>
      <c r="AK9" s="66"/>
      <c r="AL9" s="67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8"/>
      <c r="AX9" s="68"/>
      <c r="AY9" s="68"/>
      <c r="AZ9" s="68"/>
      <c r="BA9" s="68"/>
    </row>
    <row r="10" spans="1:56" ht="27" customHeight="1">
      <c r="A10" s="19">
        <v>1</v>
      </c>
      <c r="B10" s="70">
        <v>1827112022</v>
      </c>
      <c r="C10" s="71" t="s">
        <v>416</v>
      </c>
      <c r="D10" s="72" t="s">
        <v>417</v>
      </c>
      <c r="E10" s="73" t="s">
        <v>418</v>
      </c>
      <c r="F10" s="74" t="s">
        <v>321</v>
      </c>
      <c r="G10" s="24">
        <v>7.5</v>
      </c>
      <c r="H10" s="24">
        <v>7.6</v>
      </c>
      <c r="I10" s="24">
        <v>5.7</v>
      </c>
      <c r="J10" s="24">
        <v>6.9</v>
      </c>
      <c r="K10" s="24">
        <v>7.2</v>
      </c>
      <c r="L10" s="24">
        <v>7.5</v>
      </c>
      <c r="M10" s="24">
        <v>5.6</v>
      </c>
      <c r="N10" s="24">
        <v>7.5</v>
      </c>
      <c r="O10" s="25">
        <v>6.76111111111111</v>
      </c>
      <c r="P10" s="25">
        <v>2.7377777777777776</v>
      </c>
      <c r="Q10" s="24">
        <v>6.7</v>
      </c>
      <c r="R10" s="24">
        <v>6.8</v>
      </c>
      <c r="S10" s="24">
        <v>6.3</v>
      </c>
      <c r="T10" s="24">
        <v>6</v>
      </c>
      <c r="U10" s="24">
        <v>4.5</v>
      </c>
      <c r="V10" s="24">
        <v>7.1</v>
      </c>
      <c r="W10" s="24">
        <v>6.9</v>
      </c>
      <c r="X10" s="25">
        <v>6.288888888888888</v>
      </c>
      <c r="Y10" s="25">
        <v>2.4527777777777775</v>
      </c>
      <c r="Z10" s="24">
        <v>6.4</v>
      </c>
      <c r="AA10" s="24">
        <v>7.3</v>
      </c>
      <c r="AB10" s="24">
        <v>9</v>
      </c>
      <c r="AC10" s="24">
        <v>7.4</v>
      </c>
      <c r="AD10" s="24">
        <v>7.1</v>
      </c>
      <c r="AE10" s="24">
        <v>8.3</v>
      </c>
      <c r="AF10" s="24">
        <v>8.5</v>
      </c>
      <c r="AG10" s="25">
        <v>7.777777777777778</v>
      </c>
      <c r="AH10" s="25">
        <v>3.3116666666666665</v>
      </c>
      <c r="AI10" s="24">
        <v>6.9</v>
      </c>
      <c r="AJ10" s="24">
        <v>7.7</v>
      </c>
      <c r="AK10" s="24">
        <v>6.4</v>
      </c>
      <c r="AL10" s="24">
        <v>6.2</v>
      </c>
      <c r="AM10" s="24">
        <v>4.9</v>
      </c>
      <c r="AN10" s="24">
        <v>7.3</v>
      </c>
      <c r="AO10" s="25">
        <v>6.5</v>
      </c>
      <c r="AP10" s="25">
        <v>2.515</v>
      </c>
      <c r="AQ10" s="25">
        <v>6.851470588235293</v>
      </c>
      <c r="AR10" s="25">
        <v>2.7683823529411757</v>
      </c>
      <c r="AS10" s="24" t="s">
        <v>132</v>
      </c>
      <c r="AT10" s="24" t="s">
        <v>132</v>
      </c>
      <c r="AU10" s="24" t="s">
        <v>411</v>
      </c>
      <c r="AV10" s="24">
        <v>0</v>
      </c>
      <c r="AW10" s="24">
        <v>6</v>
      </c>
      <c r="AX10" s="62">
        <v>0</v>
      </c>
      <c r="AY10" s="62">
        <v>0</v>
      </c>
      <c r="AZ10" s="129">
        <v>0</v>
      </c>
      <c r="BA10" s="25"/>
      <c r="BB10" s="16" t="s">
        <v>1037</v>
      </c>
      <c r="BC10" s="16">
        <v>1</v>
      </c>
      <c r="BD10" s="16" t="s">
        <v>387</v>
      </c>
    </row>
    <row r="11" spans="1:56" ht="27" customHeight="1">
      <c r="A11" s="19">
        <v>2</v>
      </c>
      <c r="B11" s="70">
        <v>1827112100</v>
      </c>
      <c r="C11" s="71" t="s">
        <v>419</v>
      </c>
      <c r="D11" s="72" t="s">
        <v>420</v>
      </c>
      <c r="E11" s="73" t="s">
        <v>421</v>
      </c>
      <c r="F11" s="74" t="s">
        <v>321</v>
      </c>
      <c r="G11" s="24">
        <v>7.2</v>
      </c>
      <c r="H11" s="24">
        <v>8.3</v>
      </c>
      <c r="I11" s="24">
        <v>6.2</v>
      </c>
      <c r="J11" s="24">
        <v>6.4</v>
      </c>
      <c r="K11" s="24">
        <v>7.4</v>
      </c>
      <c r="L11" s="24">
        <v>8.4</v>
      </c>
      <c r="M11" s="24">
        <v>4.6</v>
      </c>
      <c r="N11" s="24">
        <v>7</v>
      </c>
      <c r="O11" s="25">
        <v>6.733333333333333</v>
      </c>
      <c r="P11" s="25">
        <v>2.697222222222222</v>
      </c>
      <c r="Q11" s="24">
        <v>7.9</v>
      </c>
      <c r="R11" s="24">
        <v>5.6</v>
      </c>
      <c r="S11" s="24">
        <v>6.6</v>
      </c>
      <c r="T11" s="24">
        <v>6</v>
      </c>
      <c r="U11" s="24">
        <v>6.5</v>
      </c>
      <c r="V11" s="24">
        <v>6.7</v>
      </c>
      <c r="W11" s="24">
        <v>6.9</v>
      </c>
      <c r="X11" s="25">
        <v>6.6722222222222225</v>
      </c>
      <c r="Y11" s="25">
        <v>2.6555555555555554</v>
      </c>
      <c r="Z11" s="24">
        <v>6.6</v>
      </c>
      <c r="AA11" s="24">
        <v>5.4</v>
      </c>
      <c r="AB11" s="24">
        <v>6.2</v>
      </c>
      <c r="AC11" s="24">
        <v>6.2</v>
      </c>
      <c r="AD11" s="24">
        <v>7.1</v>
      </c>
      <c r="AE11" s="24">
        <v>6.3</v>
      </c>
      <c r="AF11" s="24">
        <v>7.3</v>
      </c>
      <c r="AG11" s="25">
        <v>6.35</v>
      </c>
      <c r="AH11" s="25">
        <v>2.4011111111111116</v>
      </c>
      <c r="AI11" s="24">
        <v>5.9</v>
      </c>
      <c r="AJ11" s="24">
        <v>5.8</v>
      </c>
      <c r="AK11" s="24">
        <v>8.2</v>
      </c>
      <c r="AL11" s="24">
        <v>5.8</v>
      </c>
      <c r="AM11" s="24">
        <v>6.1</v>
      </c>
      <c r="AN11" s="24">
        <v>6.3</v>
      </c>
      <c r="AO11" s="25">
        <v>6.264285714285714</v>
      </c>
      <c r="AP11" s="25">
        <v>2.33</v>
      </c>
      <c r="AQ11" s="25">
        <v>6.519117647058824</v>
      </c>
      <c r="AR11" s="25">
        <v>2.5322058823529416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62">
        <v>0</v>
      </c>
      <c r="AY11" s="62">
        <v>0</v>
      </c>
      <c r="AZ11" s="129">
        <v>0</v>
      </c>
      <c r="BA11" s="25"/>
      <c r="BB11" s="16" t="e">
        <v>#N/A</v>
      </c>
      <c r="BC11" s="16">
        <v>1</v>
      </c>
      <c r="BD11" s="16" t="s">
        <v>387</v>
      </c>
    </row>
    <row r="12" spans="1:56" ht="27" customHeight="1">
      <c r="A12" s="19">
        <v>3</v>
      </c>
      <c r="B12" s="70">
        <v>1827112097</v>
      </c>
      <c r="C12" s="71" t="s">
        <v>422</v>
      </c>
      <c r="D12" s="72" t="s">
        <v>423</v>
      </c>
      <c r="E12" s="73" t="s">
        <v>424</v>
      </c>
      <c r="F12" s="74" t="s">
        <v>425</v>
      </c>
      <c r="G12" s="24">
        <v>6.4</v>
      </c>
      <c r="H12" s="24">
        <v>8.3</v>
      </c>
      <c r="I12" s="24">
        <v>5.5</v>
      </c>
      <c r="J12" s="24">
        <v>5.9</v>
      </c>
      <c r="K12" s="24">
        <v>6.6</v>
      </c>
      <c r="L12" s="24">
        <v>6.5</v>
      </c>
      <c r="M12" s="24">
        <v>5.9</v>
      </c>
      <c r="N12" s="24">
        <v>6.9</v>
      </c>
      <c r="O12" s="25">
        <v>6.4</v>
      </c>
      <c r="P12" s="25">
        <v>2.4366666666666665</v>
      </c>
      <c r="Q12" s="24">
        <v>7.2</v>
      </c>
      <c r="R12" s="24">
        <v>6.1</v>
      </c>
      <c r="S12" s="24">
        <v>6.1</v>
      </c>
      <c r="T12" s="24">
        <v>6.3</v>
      </c>
      <c r="U12" s="24">
        <v>5.3</v>
      </c>
      <c r="V12" s="24">
        <v>6.2</v>
      </c>
      <c r="W12" s="24">
        <v>7.4</v>
      </c>
      <c r="X12" s="25">
        <v>6.333333333333332</v>
      </c>
      <c r="Y12" s="25">
        <v>2.4027777777777777</v>
      </c>
      <c r="Z12" s="24">
        <v>6.4</v>
      </c>
      <c r="AA12" s="24">
        <v>5.5</v>
      </c>
      <c r="AB12" s="24">
        <v>4.8</v>
      </c>
      <c r="AC12" s="24">
        <v>6.5</v>
      </c>
      <c r="AD12" s="24">
        <v>6.4</v>
      </c>
      <c r="AE12" s="24">
        <v>6.1</v>
      </c>
      <c r="AF12" s="24">
        <v>7.9</v>
      </c>
      <c r="AG12" s="25">
        <v>6.116666666666666</v>
      </c>
      <c r="AH12" s="25">
        <v>2.3261111111111115</v>
      </c>
      <c r="AI12" s="24">
        <v>6.2</v>
      </c>
      <c r="AJ12" s="24">
        <v>5.9</v>
      </c>
      <c r="AK12" s="24">
        <v>6.4</v>
      </c>
      <c r="AL12" s="24">
        <v>5.8</v>
      </c>
      <c r="AM12" s="24">
        <v>4.8</v>
      </c>
      <c r="AN12" s="24">
        <v>5.3</v>
      </c>
      <c r="AO12" s="25">
        <v>5.742857142857143</v>
      </c>
      <c r="AP12" s="25">
        <v>2.017857142857143</v>
      </c>
      <c r="AQ12" s="25">
        <v>6.1720588235294125</v>
      </c>
      <c r="AR12" s="25">
        <v>2.312205882352941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62">
        <v>0</v>
      </c>
      <c r="AY12" s="62">
        <v>0</v>
      </c>
      <c r="AZ12" s="129">
        <v>0</v>
      </c>
      <c r="BA12" s="25"/>
      <c r="BB12" s="16" t="e">
        <v>#N/A</v>
      </c>
      <c r="BD12" s="16" t="e">
        <v>#N/A</v>
      </c>
    </row>
    <row r="13" spans="1:56" ht="27" customHeight="1">
      <c r="A13" s="19">
        <v>4</v>
      </c>
      <c r="B13" s="70">
        <v>1827112034</v>
      </c>
      <c r="C13" s="71" t="s">
        <v>426</v>
      </c>
      <c r="D13" s="72" t="s">
        <v>411</v>
      </c>
      <c r="E13" s="73" t="s">
        <v>427</v>
      </c>
      <c r="F13" s="74" t="s">
        <v>321</v>
      </c>
      <c r="G13" s="24">
        <v>7.4</v>
      </c>
      <c r="H13" s="24">
        <v>8.2</v>
      </c>
      <c r="I13" s="24">
        <v>8.1</v>
      </c>
      <c r="J13" s="24">
        <v>5.8</v>
      </c>
      <c r="K13" s="24">
        <v>8.2</v>
      </c>
      <c r="L13" s="24">
        <v>6.7</v>
      </c>
      <c r="M13" s="24">
        <v>5.8</v>
      </c>
      <c r="N13" s="24">
        <v>5.5</v>
      </c>
      <c r="O13" s="25">
        <v>7.194444444444445</v>
      </c>
      <c r="P13" s="25">
        <v>2.9722222222222223</v>
      </c>
      <c r="Q13" s="24">
        <v>6.9</v>
      </c>
      <c r="R13" s="24">
        <v>5.9</v>
      </c>
      <c r="S13" s="24">
        <v>6.9</v>
      </c>
      <c r="T13" s="24">
        <v>6.2</v>
      </c>
      <c r="U13" s="24">
        <v>4.8</v>
      </c>
      <c r="V13" s="24">
        <v>7.1</v>
      </c>
      <c r="W13" s="24">
        <v>7.6</v>
      </c>
      <c r="X13" s="25">
        <v>6.472222222222222</v>
      </c>
      <c r="Y13" s="25">
        <v>2.5094444444444446</v>
      </c>
      <c r="Z13" s="24">
        <v>5.8</v>
      </c>
      <c r="AA13" s="24">
        <v>7.4</v>
      </c>
      <c r="AB13" s="24">
        <v>6.9</v>
      </c>
      <c r="AC13" s="24">
        <v>7.5</v>
      </c>
      <c r="AD13" s="24">
        <v>8.3</v>
      </c>
      <c r="AE13" s="24">
        <v>7.4</v>
      </c>
      <c r="AF13" s="24">
        <v>8.4</v>
      </c>
      <c r="AG13" s="25">
        <v>7.366666666666666</v>
      </c>
      <c r="AH13" s="25">
        <v>3.03</v>
      </c>
      <c r="AI13" s="24">
        <v>7.8</v>
      </c>
      <c r="AJ13" s="24">
        <v>6.6</v>
      </c>
      <c r="AK13" s="24">
        <v>7.7</v>
      </c>
      <c r="AL13" s="24">
        <v>6.7</v>
      </c>
      <c r="AM13" s="24">
        <v>7</v>
      </c>
      <c r="AN13" s="24">
        <v>7.4</v>
      </c>
      <c r="AO13" s="25">
        <v>7.171428571428572</v>
      </c>
      <c r="AP13" s="25">
        <v>2.992857142857143</v>
      </c>
      <c r="AQ13" s="25">
        <v>7.0441176470588225</v>
      </c>
      <c r="AR13" s="25">
        <v>2.8692647058823537</v>
      </c>
      <c r="AS13" s="24" t="s">
        <v>132</v>
      </c>
      <c r="AT13" s="24" t="s">
        <v>132</v>
      </c>
      <c r="AU13" s="24">
        <v>0</v>
      </c>
      <c r="AV13" s="24">
        <v>0</v>
      </c>
      <c r="AW13" s="24">
        <v>0</v>
      </c>
      <c r="AX13" s="62">
        <v>0</v>
      </c>
      <c r="AY13" s="62">
        <v>0</v>
      </c>
      <c r="AZ13" s="129">
        <v>0</v>
      </c>
      <c r="BA13" s="25"/>
      <c r="BB13" s="16" t="s">
        <v>154</v>
      </c>
      <c r="BC13" s="16">
        <v>1</v>
      </c>
      <c r="BD13" s="16" t="s">
        <v>387</v>
      </c>
    </row>
    <row r="14" spans="1:56" ht="27" customHeight="1">
      <c r="A14" s="19">
        <v>5</v>
      </c>
      <c r="B14" s="70">
        <v>1827112107</v>
      </c>
      <c r="C14" s="71" t="s">
        <v>428</v>
      </c>
      <c r="D14" s="72" t="s">
        <v>429</v>
      </c>
      <c r="E14" s="73" t="s">
        <v>202</v>
      </c>
      <c r="F14" s="74" t="s">
        <v>425</v>
      </c>
      <c r="G14" s="24">
        <v>7.5</v>
      </c>
      <c r="H14" s="24">
        <v>7.6</v>
      </c>
      <c r="I14" s="24">
        <v>6.4</v>
      </c>
      <c r="J14" s="24">
        <v>5.8</v>
      </c>
      <c r="K14" s="24">
        <v>8.2</v>
      </c>
      <c r="L14" s="24">
        <v>8</v>
      </c>
      <c r="M14" s="24">
        <v>5.8</v>
      </c>
      <c r="N14" s="24">
        <v>6.2</v>
      </c>
      <c r="O14" s="25">
        <v>6.966666666666668</v>
      </c>
      <c r="P14" s="25">
        <v>2.8272222222222223</v>
      </c>
      <c r="Q14" s="24">
        <v>7.2</v>
      </c>
      <c r="R14" s="24">
        <v>6.6</v>
      </c>
      <c r="S14" s="24">
        <v>6</v>
      </c>
      <c r="T14" s="24">
        <v>6.7</v>
      </c>
      <c r="U14" s="24">
        <v>5.9</v>
      </c>
      <c r="V14" s="24">
        <v>7.5</v>
      </c>
      <c r="W14" s="24">
        <v>8.3</v>
      </c>
      <c r="X14" s="25">
        <v>6.833333333333333</v>
      </c>
      <c r="Y14" s="25">
        <v>2.7711111111111113</v>
      </c>
      <c r="Z14" s="24">
        <v>6.7</v>
      </c>
      <c r="AA14" s="24">
        <v>6.2</v>
      </c>
      <c r="AB14" s="24">
        <v>7.1</v>
      </c>
      <c r="AC14" s="24">
        <v>7</v>
      </c>
      <c r="AD14" s="24">
        <v>7.3</v>
      </c>
      <c r="AE14" s="24">
        <v>6.1</v>
      </c>
      <c r="AF14" s="24">
        <v>9</v>
      </c>
      <c r="AG14" s="25">
        <v>6.955555555555555</v>
      </c>
      <c r="AH14" s="25">
        <v>2.848888888888889</v>
      </c>
      <c r="AI14" s="24">
        <v>5.8</v>
      </c>
      <c r="AJ14" s="24">
        <v>6.3</v>
      </c>
      <c r="AK14" s="24">
        <v>7.8</v>
      </c>
      <c r="AL14" s="24">
        <v>6.2</v>
      </c>
      <c r="AM14" s="24">
        <v>4.8</v>
      </c>
      <c r="AN14" s="24">
        <v>6.3</v>
      </c>
      <c r="AO14" s="25">
        <v>6.07142857142857</v>
      </c>
      <c r="AP14" s="25">
        <v>2.2564285714285712</v>
      </c>
      <c r="AQ14" s="25">
        <v>6.7441176470588236</v>
      </c>
      <c r="AR14" s="25">
        <v>2.7005882352941173</v>
      </c>
      <c r="AS14" s="24" t="s">
        <v>132</v>
      </c>
      <c r="AT14" s="24" t="s">
        <v>132</v>
      </c>
      <c r="AU14" s="24" t="s">
        <v>411</v>
      </c>
      <c r="AV14" s="24">
        <v>0</v>
      </c>
      <c r="AW14" s="24">
        <v>5.8</v>
      </c>
      <c r="AX14" s="62">
        <v>0</v>
      </c>
      <c r="AY14" s="62">
        <v>0</v>
      </c>
      <c r="AZ14" s="129">
        <v>0</v>
      </c>
      <c r="BA14" s="25"/>
      <c r="BB14" s="16" t="s">
        <v>102</v>
      </c>
      <c r="BC14" s="16">
        <v>1</v>
      </c>
      <c r="BD14" s="16" t="s">
        <v>387</v>
      </c>
    </row>
    <row r="15" spans="1:56" ht="27" customHeight="1">
      <c r="A15" s="19">
        <v>6</v>
      </c>
      <c r="B15" s="70">
        <v>179112067</v>
      </c>
      <c r="C15" s="71" t="s">
        <v>430</v>
      </c>
      <c r="D15" s="72" t="s">
        <v>431</v>
      </c>
      <c r="E15" s="73" t="s">
        <v>432</v>
      </c>
      <c r="F15" s="74" t="s">
        <v>321</v>
      </c>
      <c r="G15" s="24">
        <v>7.1</v>
      </c>
      <c r="H15" s="24">
        <v>8.8</v>
      </c>
      <c r="I15" s="24">
        <v>6.4</v>
      </c>
      <c r="J15" s="24">
        <v>7.3</v>
      </c>
      <c r="K15" s="24">
        <v>6.5</v>
      </c>
      <c r="L15" s="24">
        <v>6.5</v>
      </c>
      <c r="M15" s="24">
        <v>7.2</v>
      </c>
      <c r="N15" s="24">
        <v>7.1</v>
      </c>
      <c r="O15" s="25">
        <v>7.044444444444443</v>
      </c>
      <c r="P15" s="25">
        <v>2.9022222222222225</v>
      </c>
      <c r="Q15" s="24">
        <v>8.2</v>
      </c>
      <c r="R15" s="24">
        <v>7.6</v>
      </c>
      <c r="S15" s="24">
        <v>7.5</v>
      </c>
      <c r="T15" s="24">
        <v>7.2</v>
      </c>
      <c r="U15" s="24">
        <v>7.7</v>
      </c>
      <c r="V15" s="24">
        <v>7.6</v>
      </c>
      <c r="W15" s="24">
        <v>6.7</v>
      </c>
      <c r="X15" s="25">
        <v>7.555555555555555</v>
      </c>
      <c r="Y15" s="25">
        <v>3.2711111111111113</v>
      </c>
      <c r="Z15" s="24">
        <v>6.6</v>
      </c>
      <c r="AA15" s="24">
        <v>7.5</v>
      </c>
      <c r="AB15" s="24">
        <v>6</v>
      </c>
      <c r="AC15" s="24">
        <v>7.7</v>
      </c>
      <c r="AD15" s="24">
        <v>7.4</v>
      </c>
      <c r="AE15" s="24">
        <v>7.7</v>
      </c>
      <c r="AF15" s="24">
        <v>8.6</v>
      </c>
      <c r="AG15" s="25">
        <v>7.327777777777778</v>
      </c>
      <c r="AH15" s="25">
        <v>3.1255555555555556</v>
      </c>
      <c r="AI15" s="24">
        <v>6.8</v>
      </c>
      <c r="AJ15" s="24">
        <v>5</v>
      </c>
      <c r="AK15" s="24">
        <v>6.6</v>
      </c>
      <c r="AL15" s="24">
        <v>6.1</v>
      </c>
      <c r="AM15" s="24">
        <v>6.8</v>
      </c>
      <c r="AN15" s="24">
        <v>7.6</v>
      </c>
      <c r="AO15" s="25">
        <v>6.342857142857142</v>
      </c>
      <c r="AP15" s="25">
        <v>2.4385714285714286</v>
      </c>
      <c r="AQ15" s="25">
        <v>7.110294117647058</v>
      </c>
      <c r="AR15" s="25">
        <v>2.9635294117647057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62">
        <v>0</v>
      </c>
      <c r="AY15" s="62">
        <v>0</v>
      </c>
      <c r="AZ15" s="129">
        <v>0</v>
      </c>
      <c r="BA15" s="25"/>
      <c r="BB15" s="16" t="e">
        <v>#N/A</v>
      </c>
      <c r="BC15" s="16">
        <v>1</v>
      </c>
      <c r="BD15" s="16" t="s">
        <v>387</v>
      </c>
    </row>
    <row r="16" spans="1:56" ht="27" customHeight="1">
      <c r="A16" s="19">
        <v>7</v>
      </c>
      <c r="B16" s="70">
        <v>1826112088</v>
      </c>
      <c r="C16" s="71" t="s">
        <v>433</v>
      </c>
      <c r="D16" s="72" t="s">
        <v>434</v>
      </c>
      <c r="E16" s="73" t="s">
        <v>435</v>
      </c>
      <c r="F16" s="74" t="s">
        <v>321</v>
      </c>
      <c r="G16" s="24">
        <v>6.6</v>
      </c>
      <c r="H16" s="24">
        <v>8</v>
      </c>
      <c r="I16" s="24">
        <v>6.8</v>
      </c>
      <c r="J16" s="24">
        <v>6.4</v>
      </c>
      <c r="K16" s="24">
        <v>8.1</v>
      </c>
      <c r="L16" s="24">
        <v>8.3</v>
      </c>
      <c r="M16" s="24">
        <v>6.6</v>
      </c>
      <c r="N16" s="24">
        <v>6.1</v>
      </c>
      <c r="O16" s="25">
        <v>7.166666666666665</v>
      </c>
      <c r="P16" s="25">
        <v>2.985555555555555</v>
      </c>
      <c r="Q16" s="24">
        <v>8.5</v>
      </c>
      <c r="R16" s="24">
        <v>6.9</v>
      </c>
      <c r="S16" s="24">
        <v>8.2</v>
      </c>
      <c r="T16" s="24">
        <v>5.6</v>
      </c>
      <c r="U16" s="24">
        <v>5.4</v>
      </c>
      <c r="V16" s="24">
        <v>8.9</v>
      </c>
      <c r="W16" s="24">
        <v>8.4</v>
      </c>
      <c r="X16" s="25">
        <v>7.48888888888889</v>
      </c>
      <c r="Y16" s="25">
        <v>3.138888888888889</v>
      </c>
      <c r="Z16" s="24">
        <v>6.6</v>
      </c>
      <c r="AA16" s="24">
        <v>6.1</v>
      </c>
      <c r="AB16" s="24">
        <v>7.3</v>
      </c>
      <c r="AC16" s="24">
        <v>8</v>
      </c>
      <c r="AD16" s="24">
        <v>7.5</v>
      </c>
      <c r="AE16" s="24">
        <v>9.2</v>
      </c>
      <c r="AF16" s="24">
        <v>9.1</v>
      </c>
      <c r="AG16" s="25">
        <v>7.677777777777777</v>
      </c>
      <c r="AH16" s="25">
        <v>3.2722222222222217</v>
      </c>
      <c r="AI16" s="24">
        <v>8.6</v>
      </c>
      <c r="AJ16" s="24">
        <v>6.4</v>
      </c>
      <c r="AK16" s="24">
        <v>8</v>
      </c>
      <c r="AL16" s="24">
        <v>6.5</v>
      </c>
      <c r="AM16" s="24">
        <v>6.9</v>
      </c>
      <c r="AN16" s="24">
        <v>6.6</v>
      </c>
      <c r="AO16" s="25">
        <v>7.235714285714286</v>
      </c>
      <c r="AP16" s="25">
        <v>3.013571428571429</v>
      </c>
      <c r="AQ16" s="25">
        <v>7.401470588235293</v>
      </c>
      <c r="AR16" s="25">
        <v>3.1077941176470585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62">
        <v>0</v>
      </c>
      <c r="AY16" s="62">
        <v>0</v>
      </c>
      <c r="AZ16" s="129">
        <v>0</v>
      </c>
      <c r="BA16" s="25"/>
      <c r="BB16" s="16" t="e">
        <v>#N/A</v>
      </c>
      <c r="BC16" s="16">
        <v>1</v>
      </c>
      <c r="BD16" s="16" t="s">
        <v>387</v>
      </c>
    </row>
    <row r="17" spans="1:56" ht="27" customHeight="1">
      <c r="A17" s="19">
        <v>8</v>
      </c>
      <c r="B17" s="70">
        <v>1827112064</v>
      </c>
      <c r="C17" s="71" t="s">
        <v>436</v>
      </c>
      <c r="D17" s="72" t="s">
        <v>437</v>
      </c>
      <c r="E17" s="73" t="s">
        <v>438</v>
      </c>
      <c r="F17" s="74" t="s">
        <v>425</v>
      </c>
      <c r="G17" s="24">
        <v>6.5</v>
      </c>
      <c r="H17" s="24">
        <v>7.8</v>
      </c>
      <c r="I17" s="24">
        <v>6</v>
      </c>
      <c r="J17" s="24">
        <v>6.1</v>
      </c>
      <c r="K17" s="24">
        <v>7.1</v>
      </c>
      <c r="L17" s="24">
        <v>8.5</v>
      </c>
      <c r="M17" s="24">
        <v>6.8</v>
      </c>
      <c r="N17" s="24">
        <v>6.7</v>
      </c>
      <c r="O17" s="25">
        <v>6.822222222222222</v>
      </c>
      <c r="P17" s="25">
        <v>2.7894444444444444</v>
      </c>
      <c r="Q17" s="24">
        <v>6.9</v>
      </c>
      <c r="R17" s="24">
        <v>6.5</v>
      </c>
      <c r="S17" s="24">
        <v>6.1</v>
      </c>
      <c r="T17" s="24">
        <v>6</v>
      </c>
      <c r="U17" s="24">
        <v>5.3</v>
      </c>
      <c r="V17" s="24">
        <v>8.6</v>
      </c>
      <c r="W17" s="24">
        <v>7.8</v>
      </c>
      <c r="X17" s="25">
        <v>6.738888888888889</v>
      </c>
      <c r="Y17" s="25">
        <v>2.695</v>
      </c>
      <c r="Z17" s="24">
        <v>7</v>
      </c>
      <c r="AA17" s="24">
        <v>5.8</v>
      </c>
      <c r="AB17" s="24">
        <v>7.3</v>
      </c>
      <c r="AC17" s="24">
        <v>6.4</v>
      </c>
      <c r="AD17" s="24">
        <v>6.6</v>
      </c>
      <c r="AE17" s="24">
        <v>8</v>
      </c>
      <c r="AF17" s="24">
        <v>8.3</v>
      </c>
      <c r="AG17" s="25">
        <v>7.0166666666666675</v>
      </c>
      <c r="AH17" s="25">
        <v>2.863333333333333</v>
      </c>
      <c r="AI17" s="24">
        <v>6.9</v>
      </c>
      <c r="AJ17" s="24">
        <v>6.4</v>
      </c>
      <c r="AK17" s="24">
        <v>8.1</v>
      </c>
      <c r="AL17" s="24">
        <v>7.1</v>
      </c>
      <c r="AM17" s="24">
        <v>8.1</v>
      </c>
      <c r="AN17" s="24">
        <v>8.3</v>
      </c>
      <c r="AO17" s="25">
        <v>7.35</v>
      </c>
      <c r="AP17" s="25">
        <v>3.06</v>
      </c>
      <c r="AQ17" s="25">
        <v>6.9602941176470585</v>
      </c>
      <c r="AR17" s="25">
        <v>2.8397058823529413</v>
      </c>
      <c r="AS17" s="24" t="s">
        <v>132</v>
      </c>
      <c r="AT17" s="24" t="s">
        <v>132</v>
      </c>
      <c r="AU17" s="24" t="s">
        <v>411</v>
      </c>
      <c r="AV17" s="24">
        <v>0</v>
      </c>
      <c r="AW17" s="24">
        <v>8</v>
      </c>
      <c r="AX17" s="62">
        <v>0</v>
      </c>
      <c r="AY17" s="62">
        <v>0</v>
      </c>
      <c r="AZ17" s="129">
        <v>0</v>
      </c>
      <c r="BA17" s="25"/>
      <c r="BB17" s="16" t="s">
        <v>100</v>
      </c>
      <c r="BC17" s="16">
        <v>1</v>
      </c>
      <c r="BD17" s="16" t="e">
        <v>#N/A</v>
      </c>
    </row>
    <row r="18" spans="1:56" s="64" customFormat="1" ht="27" customHeight="1">
      <c r="A18" s="130" t="s">
        <v>327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66"/>
      <c r="Q18" s="66"/>
      <c r="R18" s="66"/>
      <c r="S18" s="66"/>
      <c r="T18" s="66"/>
      <c r="U18" s="66"/>
      <c r="V18" s="66"/>
      <c r="W18" s="67"/>
      <c r="X18" s="66"/>
      <c r="Y18" s="66"/>
      <c r="Z18" s="66"/>
      <c r="AA18" s="66"/>
      <c r="AB18" s="66"/>
      <c r="AC18" s="66"/>
      <c r="AD18" s="66"/>
      <c r="AE18" s="67"/>
      <c r="AF18" s="66"/>
      <c r="AG18" s="68"/>
      <c r="AH18" s="66"/>
      <c r="AI18" s="66"/>
      <c r="AJ18" s="66"/>
      <c r="AK18" s="66"/>
      <c r="AL18" s="67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8"/>
      <c r="AX18" s="68"/>
      <c r="AY18" s="68"/>
      <c r="AZ18" s="68"/>
      <c r="BA18" s="68"/>
      <c r="BB18" s="16"/>
      <c r="BC18" s="16"/>
      <c r="BD18" s="16"/>
    </row>
    <row r="19" spans="1:56" ht="27" customHeight="1">
      <c r="A19" s="19">
        <v>1</v>
      </c>
      <c r="B19" s="70">
        <v>1827112032</v>
      </c>
      <c r="C19" s="71" t="s">
        <v>439</v>
      </c>
      <c r="D19" s="72" t="s">
        <v>420</v>
      </c>
      <c r="E19" s="73" t="s">
        <v>440</v>
      </c>
      <c r="F19" s="74" t="s">
        <v>321</v>
      </c>
      <c r="G19" s="24">
        <v>6.3</v>
      </c>
      <c r="H19" s="24">
        <v>8.6</v>
      </c>
      <c r="I19" s="24">
        <v>6</v>
      </c>
      <c r="J19" s="24">
        <v>6.4</v>
      </c>
      <c r="K19" s="24">
        <v>7.5</v>
      </c>
      <c r="L19" s="24">
        <v>8</v>
      </c>
      <c r="M19" s="24">
        <v>0</v>
      </c>
      <c r="N19" s="24">
        <v>7.7</v>
      </c>
      <c r="O19" s="25">
        <v>5.905555555555555</v>
      </c>
      <c r="P19" s="25">
        <v>2.478333333333333</v>
      </c>
      <c r="Q19" s="24">
        <v>7.7</v>
      </c>
      <c r="R19" s="24">
        <v>6.5</v>
      </c>
      <c r="S19" s="24">
        <v>6</v>
      </c>
      <c r="T19" s="24">
        <v>5.6</v>
      </c>
      <c r="U19" s="24">
        <v>5.5</v>
      </c>
      <c r="V19" s="24">
        <v>7.3</v>
      </c>
      <c r="W19" s="24">
        <v>8.2</v>
      </c>
      <c r="X19" s="25">
        <v>6.672222222222222</v>
      </c>
      <c r="Y19" s="25">
        <v>2.698888888888889</v>
      </c>
      <c r="Z19" s="24">
        <v>6.9</v>
      </c>
      <c r="AA19" s="24">
        <v>6.4</v>
      </c>
      <c r="AB19" s="24">
        <v>7.8</v>
      </c>
      <c r="AC19" s="24">
        <v>7.1</v>
      </c>
      <c r="AD19" s="24">
        <v>6.4</v>
      </c>
      <c r="AE19" s="24">
        <v>7.2</v>
      </c>
      <c r="AF19" s="24">
        <v>8.5</v>
      </c>
      <c r="AG19" s="25">
        <v>7.172222222222222</v>
      </c>
      <c r="AH19" s="25">
        <v>2.941111111111111</v>
      </c>
      <c r="AI19" s="24">
        <v>6</v>
      </c>
      <c r="AJ19" s="24">
        <v>5.6</v>
      </c>
      <c r="AK19" s="24">
        <v>7.3</v>
      </c>
      <c r="AL19" s="24">
        <v>6.6</v>
      </c>
      <c r="AM19" s="24">
        <v>6.7</v>
      </c>
      <c r="AN19" s="24">
        <v>5.5</v>
      </c>
      <c r="AO19" s="25">
        <v>6.3</v>
      </c>
      <c r="AP19" s="25">
        <v>2.4457142857142857</v>
      </c>
      <c r="AQ19" s="25">
        <v>6.525</v>
      </c>
      <c r="AR19" s="25">
        <v>2.6525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62">
        <v>1</v>
      </c>
      <c r="AY19" s="62">
        <v>3</v>
      </c>
      <c r="AZ19" s="129">
        <v>0.04411764705882353</v>
      </c>
      <c r="BA19" s="25"/>
      <c r="BB19" s="16" t="e">
        <v>#N/A</v>
      </c>
      <c r="BC19" s="16">
        <v>1</v>
      </c>
      <c r="BD19" s="16" t="s">
        <v>387</v>
      </c>
    </row>
    <row r="20" spans="1:56" ht="27" customHeight="1">
      <c r="A20" s="19">
        <v>2</v>
      </c>
      <c r="B20" s="70">
        <v>1827112109</v>
      </c>
      <c r="C20" s="71" t="s">
        <v>441</v>
      </c>
      <c r="D20" s="72" t="s">
        <v>420</v>
      </c>
      <c r="E20" s="73" t="s">
        <v>442</v>
      </c>
      <c r="F20" s="74" t="s">
        <v>321</v>
      </c>
      <c r="G20" s="24">
        <v>6</v>
      </c>
      <c r="H20" s="24">
        <v>8</v>
      </c>
      <c r="I20" s="24">
        <v>6.2</v>
      </c>
      <c r="J20" s="24">
        <v>4.6</v>
      </c>
      <c r="K20" s="24">
        <v>6.7</v>
      </c>
      <c r="L20" s="24">
        <v>5.8</v>
      </c>
      <c r="M20" s="24">
        <v>5.1</v>
      </c>
      <c r="N20" s="24">
        <v>4.7</v>
      </c>
      <c r="O20" s="25">
        <v>6.022222222222222</v>
      </c>
      <c r="P20" s="25">
        <v>2.3027777777777776</v>
      </c>
      <c r="Q20" s="24">
        <v>6.8</v>
      </c>
      <c r="R20" s="24">
        <v>4.8</v>
      </c>
      <c r="S20" s="24">
        <v>5.7</v>
      </c>
      <c r="T20" s="24">
        <v>5.8</v>
      </c>
      <c r="U20" s="24">
        <v>4.9</v>
      </c>
      <c r="V20" s="24">
        <v>7.1</v>
      </c>
      <c r="W20" s="24">
        <v>7.3</v>
      </c>
      <c r="X20" s="25">
        <v>6.072222222222222</v>
      </c>
      <c r="Y20" s="25">
        <v>2.288888888888889</v>
      </c>
      <c r="Z20" s="24">
        <v>5.8</v>
      </c>
      <c r="AA20" s="24">
        <v>5.8</v>
      </c>
      <c r="AB20" s="24">
        <v>7.2</v>
      </c>
      <c r="AC20" s="24">
        <v>7.1</v>
      </c>
      <c r="AD20" s="24">
        <v>6.7</v>
      </c>
      <c r="AE20" s="24">
        <v>7.9</v>
      </c>
      <c r="AF20" s="24">
        <v>7.1</v>
      </c>
      <c r="AG20" s="25">
        <v>6.844444444444445</v>
      </c>
      <c r="AH20" s="25">
        <v>2.7383333333333333</v>
      </c>
      <c r="AI20" s="24">
        <v>6.6</v>
      </c>
      <c r="AJ20" s="24">
        <v>5.7</v>
      </c>
      <c r="AK20" s="24">
        <v>7.5</v>
      </c>
      <c r="AL20" s="24">
        <v>5.9</v>
      </c>
      <c r="AM20" s="24">
        <v>0</v>
      </c>
      <c r="AN20" s="24">
        <v>6.6</v>
      </c>
      <c r="AO20" s="25">
        <v>5.021428571428571</v>
      </c>
      <c r="AP20" s="25">
        <v>1.947142857142857</v>
      </c>
      <c r="AQ20" s="25">
        <v>6.047058823529412</v>
      </c>
      <c r="AR20" s="25">
        <v>2.341176470588235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62">
        <v>1</v>
      </c>
      <c r="AY20" s="62">
        <v>3</v>
      </c>
      <c r="AZ20" s="129">
        <v>0.04411764705882353</v>
      </c>
      <c r="BA20" s="25"/>
      <c r="BB20" s="16" t="e">
        <v>#N/A</v>
      </c>
      <c r="BC20" s="16">
        <v>1</v>
      </c>
      <c r="BD20" s="16" t="s">
        <v>387</v>
      </c>
    </row>
    <row r="21" spans="1:56" ht="27" customHeight="1">
      <c r="A21" s="19">
        <v>3</v>
      </c>
      <c r="B21" s="70">
        <v>1827112065</v>
      </c>
      <c r="C21" s="71" t="s">
        <v>476</v>
      </c>
      <c r="D21" s="72" t="s">
        <v>411</v>
      </c>
      <c r="E21" s="73" t="s">
        <v>477</v>
      </c>
      <c r="F21" s="74" t="s">
        <v>425</v>
      </c>
      <c r="G21" s="24">
        <v>6.2</v>
      </c>
      <c r="H21" s="24">
        <v>7.2</v>
      </c>
      <c r="I21" s="24">
        <v>4.9</v>
      </c>
      <c r="J21" s="24">
        <v>4.8</v>
      </c>
      <c r="K21" s="24">
        <v>6.5</v>
      </c>
      <c r="L21" s="24">
        <v>6</v>
      </c>
      <c r="M21" s="24">
        <v>0</v>
      </c>
      <c r="N21" s="24">
        <v>8</v>
      </c>
      <c r="O21" s="25">
        <v>5.061111111111111</v>
      </c>
      <c r="P21" s="25">
        <v>1.9716666666666665</v>
      </c>
      <c r="Q21" s="24">
        <v>6.7</v>
      </c>
      <c r="R21" s="24">
        <v>6.7</v>
      </c>
      <c r="S21" s="24">
        <v>6.2</v>
      </c>
      <c r="T21" s="24">
        <v>6.4</v>
      </c>
      <c r="U21" s="24">
        <v>4.3</v>
      </c>
      <c r="V21" s="24">
        <v>8</v>
      </c>
      <c r="W21" s="24">
        <v>5.7</v>
      </c>
      <c r="X21" s="25">
        <v>6.28888888888889</v>
      </c>
      <c r="Y21" s="25">
        <v>2.3805555555555555</v>
      </c>
      <c r="Z21" s="24">
        <v>6.6</v>
      </c>
      <c r="AA21" s="24">
        <v>6.7</v>
      </c>
      <c r="AB21" s="24">
        <v>7.5</v>
      </c>
      <c r="AC21" s="24">
        <v>6.2</v>
      </c>
      <c r="AD21" s="24">
        <v>6.9</v>
      </c>
      <c r="AE21" s="24">
        <v>7.2</v>
      </c>
      <c r="AF21" s="24">
        <v>7.4</v>
      </c>
      <c r="AG21" s="25">
        <v>6.9222222222222225</v>
      </c>
      <c r="AH21" s="25">
        <v>2.8072222222222223</v>
      </c>
      <c r="AI21" s="24">
        <v>5.1</v>
      </c>
      <c r="AJ21" s="24">
        <v>4.7</v>
      </c>
      <c r="AK21" s="24">
        <v>7.5</v>
      </c>
      <c r="AL21" s="24">
        <v>6.8</v>
      </c>
      <c r="AM21" s="24">
        <v>7.7</v>
      </c>
      <c r="AN21" s="24">
        <v>8</v>
      </c>
      <c r="AO21" s="25">
        <v>6.364285714285714</v>
      </c>
      <c r="AP21" s="25">
        <v>2.5357142857142856</v>
      </c>
      <c r="AQ21" s="25">
        <v>6.147058823529414</v>
      </c>
      <c r="AR21" s="25">
        <v>2.4172058823529414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62">
        <v>1</v>
      </c>
      <c r="AY21" s="62">
        <v>3</v>
      </c>
      <c r="AZ21" s="129">
        <v>0.04411764705882353</v>
      </c>
      <c r="BA21" s="25"/>
      <c r="BB21" s="16" t="e">
        <v>#N/A</v>
      </c>
      <c r="BC21" s="16">
        <v>1</v>
      </c>
      <c r="BD21" s="16" t="s">
        <v>387</v>
      </c>
    </row>
    <row r="22" spans="1:56" ht="27" customHeight="1">
      <c r="A22" s="19">
        <v>4</v>
      </c>
      <c r="B22" s="70">
        <v>1827112059</v>
      </c>
      <c r="C22" s="71" t="s">
        <v>443</v>
      </c>
      <c r="D22" s="72" t="s">
        <v>444</v>
      </c>
      <c r="E22" s="73" t="s">
        <v>445</v>
      </c>
      <c r="F22" s="74" t="s">
        <v>425</v>
      </c>
      <c r="G22" s="24">
        <v>5.9</v>
      </c>
      <c r="H22" s="24">
        <v>7.7</v>
      </c>
      <c r="I22" s="24">
        <v>6.3</v>
      </c>
      <c r="J22" s="24">
        <v>5.8</v>
      </c>
      <c r="K22" s="24">
        <v>6.7</v>
      </c>
      <c r="L22" s="24">
        <v>8.4</v>
      </c>
      <c r="M22" s="24">
        <v>4.6</v>
      </c>
      <c r="N22" s="24">
        <v>7.2</v>
      </c>
      <c r="O22" s="25">
        <v>6.327777777777778</v>
      </c>
      <c r="P22" s="25">
        <v>2.436111111111111</v>
      </c>
      <c r="Q22" s="24">
        <v>7.2</v>
      </c>
      <c r="R22" s="24">
        <v>6</v>
      </c>
      <c r="S22" s="24">
        <v>5.8</v>
      </c>
      <c r="T22" s="24">
        <v>5.2</v>
      </c>
      <c r="U22" s="24">
        <v>5.7</v>
      </c>
      <c r="V22" s="24">
        <v>6.5</v>
      </c>
      <c r="W22" s="24">
        <v>8</v>
      </c>
      <c r="X22" s="25">
        <v>6.333333333333333</v>
      </c>
      <c r="Y22" s="25">
        <v>2.456111111111111</v>
      </c>
      <c r="Z22" s="24">
        <v>6.1</v>
      </c>
      <c r="AA22" s="24">
        <v>6</v>
      </c>
      <c r="AB22" s="24">
        <v>6.8</v>
      </c>
      <c r="AC22" s="24">
        <v>6.8</v>
      </c>
      <c r="AD22" s="24">
        <v>5.2</v>
      </c>
      <c r="AE22" s="24">
        <v>0</v>
      </c>
      <c r="AF22" s="24">
        <v>6.6</v>
      </c>
      <c r="AG22" s="25">
        <v>5.255555555555556</v>
      </c>
      <c r="AH22" s="25">
        <v>2.0083333333333333</v>
      </c>
      <c r="AI22" s="24">
        <v>6.7</v>
      </c>
      <c r="AJ22" s="24">
        <v>4.9</v>
      </c>
      <c r="AK22" s="24">
        <v>7.5</v>
      </c>
      <c r="AL22" s="24">
        <v>5.2</v>
      </c>
      <c r="AM22" s="24">
        <v>5.5</v>
      </c>
      <c r="AN22" s="24">
        <v>5.9</v>
      </c>
      <c r="AO22" s="25">
        <v>5.9</v>
      </c>
      <c r="AP22" s="25">
        <v>2.204285714285714</v>
      </c>
      <c r="AQ22" s="25">
        <v>5.957352941176469</v>
      </c>
      <c r="AR22" s="25">
        <v>2.2804411764705876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62">
        <v>1</v>
      </c>
      <c r="AY22" s="62">
        <v>3</v>
      </c>
      <c r="AZ22" s="129">
        <v>0.04411764705882353</v>
      </c>
      <c r="BA22" s="25"/>
      <c r="BB22" s="16" t="e">
        <v>#N/A</v>
      </c>
      <c r="BD22" s="16" t="e">
        <v>#N/A</v>
      </c>
    </row>
    <row r="23" spans="1:56" ht="27" customHeight="1">
      <c r="A23" s="19">
        <v>5</v>
      </c>
      <c r="B23" s="70">
        <v>1827112079</v>
      </c>
      <c r="C23" s="71" t="s">
        <v>446</v>
      </c>
      <c r="D23" s="72" t="s">
        <v>447</v>
      </c>
      <c r="E23" s="73" t="s">
        <v>448</v>
      </c>
      <c r="F23" s="74" t="s">
        <v>425</v>
      </c>
      <c r="G23" s="24">
        <v>5.8</v>
      </c>
      <c r="H23" s="24">
        <v>7</v>
      </c>
      <c r="I23" s="24">
        <v>5.1</v>
      </c>
      <c r="J23" s="24">
        <v>5.8</v>
      </c>
      <c r="K23" s="24">
        <v>6.1</v>
      </c>
      <c r="L23" s="24">
        <v>6.4</v>
      </c>
      <c r="M23" s="24">
        <v>4.5</v>
      </c>
      <c r="N23" s="24">
        <v>0</v>
      </c>
      <c r="O23" s="25">
        <v>5.377777777777778</v>
      </c>
      <c r="P23" s="25">
        <v>1.975</v>
      </c>
      <c r="Q23" s="24">
        <v>6.8</v>
      </c>
      <c r="R23" s="24">
        <v>6</v>
      </c>
      <c r="S23" s="24">
        <v>5.6</v>
      </c>
      <c r="T23" s="24">
        <v>5.7</v>
      </c>
      <c r="U23" s="24">
        <v>5.6</v>
      </c>
      <c r="V23" s="24">
        <v>6.8</v>
      </c>
      <c r="W23" s="24">
        <v>7.5</v>
      </c>
      <c r="X23" s="25">
        <v>6.266666666666666</v>
      </c>
      <c r="Y23" s="25">
        <v>2.401111111111111</v>
      </c>
      <c r="Z23" s="24">
        <v>6.5</v>
      </c>
      <c r="AA23" s="24">
        <v>6.3</v>
      </c>
      <c r="AB23" s="24">
        <v>7.2</v>
      </c>
      <c r="AC23" s="24">
        <v>6.4</v>
      </c>
      <c r="AD23" s="24">
        <v>5.6</v>
      </c>
      <c r="AE23" s="24">
        <v>5.6</v>
      </c>
      <c r="AF23" s="24">
        <v>9</v>
      </c>
      <c r="AG23" s="25">
        <v>6.594444444444445</v>
      </c>
      <c r="AH23" s="25">
        <v>2.571111111111111</v>
      </c>
      <c r="AI23" s="24">
        <v>6.9</v>
      </c>
      <c r="AJ23" s="24">
        <v>5.4</v>
      </c>
      <c r="AK23" s="24">
        <v>6.2</v>
      </c>
      <c r="AL23" s="24">
        <v>5.4</v>
      </c>
      <c r="AM23" s="24">
        <v>6.1</v>
      </c>
      <c r="AN23" s="24">
        <v>5.5</v>
      </c>
      <c r="AO23" s="25">
        <v>5.992857142857143</v>
      </c>
      <c r="AP23" s="25">
        <v>2.132142857142857</v>
      </c>
      <c r="AQ23" s="25">
        <v>6.061764705882353</v>
      </c>
      <c r="AR23" s="25">
        <v>2.2779411764705877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62">
        <v>1</v>
      </c>
      <c r="AY23" s="62">
        <v>1</v>
      </c>
      <c r="AZ23" s="129">
        <v>0.014705882352941176</v>
      </c>
      <c r="BA23" s="25"/>
      <c r="BB23" s="16" t="e">
        <v>#N/A</v>
      </c>
      <c r="BC23" s="16">
        <v>1</v>
      </c>
      <c r="BD23" s="16" t="s">
        <v>387</v>
      </c>
    </row>
    <row r="24" spans="1:56" ht="27" customHeight="1">
      <c r="A24" s="19">
        <v>6</v>
      </c>
      <c r="B24" s="70">
        <v>1827112105</v>
      </c>
      <c r="C24" s="71" t="s">
        <v>449</v>
      </c>
      <c r="D24" s="72" t="s">
        <v>450</v>
      </c>
      <c r="E24" s="73" t="s">
        <v>15</v>
      </c>
      <c r="F24" s="74" t="s">
        <v>425</v>
      </c>
      <c r="G24" s="24">
        <v>6.5</v>
      </c>
      <c r="H24" s="24">
        <v>8.4</v>
      </c>
      <c r="I24" s="24">
        <v>6.6</v>
      </c>
      <c r="J24" s="24">
        <v>4.9</v>
      </c>
      <c r="K24" s="24">
        <v>7.3</v>
      </c>
      <c r="L24" s="24">
        <v>6.3</v>
      </c>
      <c r="M24" s="24">
        <v>5.8</v>
      </c>
      <c r="N24" s="24">
        <v>6.6</v>
      </c>
      <c r="O24" s="25">
        <v>6.605555555555554</v>
      </c>
      <c r="P24" s="25">
        <v>2.601666666666666</v>
      </c>
      <c r="Q24" s="24">
        <v>7.6</v>
      </c>
      <c r="R24" s="24">
        <v>6.1</v>
      </c>
      <c r="S24" s="24">
        <v>6.3</v>
      </c>
      <c r="T24" s="24">
        <v>6.3</v>
      </c>
      <c r="U24" s="24">
        <v>4.4</v>
      </c>
      <c r="V24" s="24">
        <v>6</v>
      </c>
      <c r="W24" s="24">
        <v>8.3</v>
      </c>
      <c r="X24" s="25">
        <v>6.35</v>
      </c>
      <c r="Y24" s="25">
        <v>2.4216666666666664</v>
      </c>
      <c r="Z24" s="24">
        <v>6.3</v>
      </c>
      <c r="AA24" s="24">
        <v>5.9</v>
      </c>
      <c r="AB24" s="24">
        <v>5.1</v>
      </c>
      <c r="AC24" s="24">
        <v>6.9</v>
      </c>
      <c r="AD24" s="24">
        <v>5.8</v>
      </c>
      <c r="AE24" s="24">
        <v>5.3</v>
      </c>
      <c r="AF24" s="24">
        <v>8.2</v>
      </c>
      <c r="AG24" s="25">
        <v>6.122222222222224</v>
      </c>
      <c r="AH24" s="25">
        <v>2.2116666666666664</v>
      </c>
      <c r="AI24" s="24">
        <v>5.8</v>
      </c>
      <c r="AJ24" s="24">
        <v>4.2</v>
      </c>
      <c r="AK24" s="24">
        <v>6.9</v>
      </c>
      <c r="AL24" s="24">
        <v>0</v>
      </c>
      <c r="AM24" s="24">
        <v>4.6</v>
      </c>
      <c r="AN24" s="24">
        <v>7</v>
      </c>
      <c r="AO24" s="25">
        <v>4.614285714285714</v>
      </c>
      <c r="AP24" s="25">
        <v>1.5892857142857142</v>
      </c>
      <c r="AQ24" s="25">
        <v>6</v>
      </c>
      <c r="AR24" s="25">
        <v>2.2423529411764704</v>
      </c>
      <c r="AS24" s="24">
        <v>0</v>
      </c>
      <c r="AT24" s="24">
        <v>0</v>
      </c>
      <c r="AU24" s="24" t="s">
        <v>411</v>
      </c>
      <c r="AV24" s="24">
        <v>0</v>
      </c>
      <c r="AW24" s="24">
        <v>0</v>
      </c>
      <c r="AX24" s="62">
        <v>1</v>
      </c>
      <c r="AY24" s="62">
        <v>2</v>
      </c>
      <c r="AZ24" s="129">
        <v>0.029411764705882353</v>
      </c>
      <c r="BA24" s="25"/>
      <c r="BB24" s="16" t="e">
        <v>#N/A</v>
      </c>
      <c r="BD24" s="16" t="e">
        <v>#N/A</v>
      </c>
    </row>
    <row r="25" spans="1:56" ht="27" customHeight="1">
      <c r="A25" s="19">
        <v>7</v>
      </c>
      <c r="B25" s="70">
        <v>1827112058</v>
      </c>
      <c r="C25" s="71" t="s">
        <v>451</v>
      </c>
      <c r="D25" s="72" t="s">
        <v>452</v>
      </c>
      <c r="E25" s="73" t="s">
        <v>453</v>
      </c>
      <c r="F25" s="74" t="s">
        <v>321</v>
      </c>
      <c r="G25" s="24">
        <v>6.4</v>
      </c>
      <c r="H25" s="24">
        <v>8</v>
      </c>
      <c r="I25" s="24">
        <v>5.7</v>
      </c>
      <c r="J25" s="24">
        <v>7.8</v>
      </c>
      <c r="K25" s="24">
        <v>6.3</v>
      </c>
      <c r="L25" s="24">
        <v>8.8</v>
      </c>
      <c r="M25" s="24">
        <v>5.8</v>
      </c>
      <c r="N25" s="24">
        <v>7.2</v>
      </c>
      <c r="O25" s="25">
        <v>6.6722222222222225</v>
      </c>
      <c r="P25" s="25">
        <v>2.6077777777777778</v>
      </c>
      <c r="Q25" s="24">
        <v>7.5</v>
      </c>
      <c r="R25" s="24">
        <v>5.6</v>
      </c>
      <c r="S25" s="24">
        <v>5.8</v>
      </c>
      <c r="T25" s="24">
        <v>5.7</v>
      </c>
      <c r="U25" s="24">
        <v>5</v>
      </c>
      <c r="V25" s="24">
        <v>6.8</v>
      </c>
      <c r="W25" s="24">
        <v>8.1</v>
      </c>
      <c r="X25" s="25">
        <v>6.3388888888888895</v>
      </c>
      <c r="Y25" s="25">
        <v>2.455</v>
      </c>
      <c r="Z25" s="24">
        <v>6.5</v>
      </c>
      <c r="AA25" s="24">
        <v>7.3</v>
      </c>
      <c r="AB25" s="24">
        <v>6.6</v>
      </c>
      <c r="AC25" s="24">
        <v>6.8</v>
      </c>
      <c r="AD25" s="24">
        <v>6.7</v>
      </c>
      <c r="AE25" s="24">
        <v>7.2</v>
      </c>
      <c r="AF25" s="24">
        <v>8.4</v>
      </c>
      <c r="AG25" s="25">
        <v>7.05</v>
      </c>
      <c r="AH25" s="25">
        <v>2.8777777777777778</v>
      </c>
      <c r="AI25" s="24">
        <v>6.2</v>
      </c>
      <c r="AJ25" s="24">
        <v>5.1</v>
      </c>
      <c r="AK25" s="24">
        <v>7.5</v>
      </c>
      <c r="AL25" s="24">
        <v>0</v>
      </c>
      <c r="AM25" s="24">
        <v>6.6</v>
      </c>
      <c r="AN25" s="24">
        <v>0</v>
      </c>
      <c r="AO25" s="25">
        <v>4.907142857142857</v>
      </c>
      <c r="AP25" s="25">
        <v>1.8964285714285716</v>
      </c>
      <c r="AQ25" s="25">
        <v>6.320588235294118</v>
      </c>
      <c r="AR25" s="25">
        <v>2.4923529411764704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62">
        <v>2</v>
      </c>
      <c r="AY25" s="62">
        <v>3</v>
      </c>
      <c r="AZ25" s="129">
        <v>0.04411764705882353</v>
      </c>
      <c r="BA25" s="25"/>
      <c r="BB25" s="16" t="e">
        <v>#N/A</v>
      </c>
      <c r="BD25" s="16" t="e">
        <v>#N/A</v>
      </c>
    </row>
    <row r="26" spans="1:56" ht="27" customHeight="1">
      <c r="A26" s="19">
        <v>8</v>
      </c>
      <c r="B26" s="70">
        <v>1827112093</v>
      </c>
      <c r="C26" s="71" t="s">
        <v>454</v>
      </c>
      <c r="D26" s="72" t="s">
        <v>455</v>
      </c>
      <c r="E26" s="73" t="s">
        <v>456</v>
      </c>
      <c r="F26" s="74" t="s">
        <v>321</v>
      </c>
      <c r="G26" s="24">
        <v>6.7</v>
      </c>
      <c r="H26" s="24">
        <v>6.9</v>
      </c>
      <c r="I26" s="24">
        <v>6.2</v>
      </c>
      <c r="J26" s="24">
        <v>5.8</v>
      </c>
      <c r="K26" s="24">
        <v>7.4</v>
      </c>
      <c r="L26" s="24">
        <v>8</v>
      </c>
      <c r="M26" s="24">
        <v>5.7</v>
      </c>
      <c r="N26" s="24">
        <v>6.1</v>
      </c>
      <c r="O26" s="25">
        <v>6.566666666666666</v>
      </c>
      <c r="P26" s="25">
        <v>2.5316666666666667</v>
      </c>
      <c r="Q26" s="24">
        <v>0</v>
      </c>
      <c r="R26" s="24">
        <v>5.2</v>
      </c>
      <c r="S26" s="24">
        <v>5.7</v>
      </c>
      <c r="T26" s="24">
        <v>7</v>
      </c>
      <c r="U26" s="24">
        <v>5.2</v>
      </c>
      <c r="V26" s="24">
        <v>7.5</v>
      </c>
      <c r="W26" s="24">
        <v>8.2</v>
      </c>
      <c r="X26" s="25">
        <v>5.333333333333333</v>
      </c>
      <c r="Y26" s="25">
        <v>2.0855555555555556</v>
      </c>
      <c r="Z26" s="24">
        <v>7.2</v>
      </c>
      <c r="AA26" s="24">
        <v>7.6</v>
      </c>
      <c r="AB26" s="24">
        <v>7.8</v>
      </c>
      <c r="AC26" s="24">
        <v>7.6</v>
      </c>
      <c r="AD26" s="24">
        <v>7.5</v>
      </c>
      <c r="AE26" s="24">
        <v>7.6</v>
      </c>
      <c r="AF26" s="24">
        <v>8.5</v>
      </c>
      <c r="AG26" s="25">
        <v>7.677777777777777</v>
      </c>
      <c r="AH26" s="25">
        <v>3.3677777777777775</v>
      </c>
      <c r="AI26" s="24">
        <v>7.3</v>
      </c>
      <c r="AJ26" s="24">
        <v>6.3</v>
      </c>
      <c r="AK26" s="24">
        <v>7.2</v>
      </c>
      <c r="AL26" s="24">
        <v>6.9</v>
      </c>
      <c r="AM26" s="24">
        <v>6.3</v>
      </c>
      <c r="AN26" s="24">
        <v>7</v>
      </c>
      <c r="AO26" s="25">
        <v>6.778571428571429</v>
      </c>
      <c r="AP26" s="25">
        <v>2.662857142857143</v>
      </c>
      <c r="AQ26" s="25">
        <v>6.577941176470587</v>
      </c>
      <c r="AR26" s="25">
        <v>2.661911764705882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62">
        <v>1</v>
      </c>
      <c r="AY26" s="62">
        <v>3</v>
      </c>
      <c r="AZ26" s="129">
        <v>0.04411764705882353</v>
      </c>
      <c r="BA26" s="25"/>
      <c r="BB26" s="16" t="e">
        <v>#N/A</v>
      </c>
      <c r="BC26" s="16">
        <v>1</v>
      </c>
      <c r="BD26" s="16" t="s">
        <v>387</v>
      </c>
    </row>
    <row r="27" spans="1:56" ht="27" customHeight="1">
      <c r="A27" s="19">
        <v>9</v>
      </c>
      <c r="B27" s="70">
        <v>1827112074</v>
      </c>
      <c r="C27" s="71" t="s">
        <v>457</v>
      </c>
      <c r="D27" s="72" t="s">
        <v>12</v>
      </c>
      <c r="E27" s="73">
        <v>32968</v>
      </c>
      <c r="F27" s="74" t="s">
        <v>321</v>
      </c>
      <c r="G27" s="24">
        <v>6.7</v>
      </c>
      <c r="H27" s="24">
        <v>7</v>
      </c>
      <c r="I27" s="24">
        <v>5.1</v>
      </c>
      <c r="J27" s="24">
        <v>5.1</v>
      </c>
      <c r="K27" s="24">
        <v>5.9</v>
      </c>
      <c r="L27" s="24">
        <v>5.6</v>
      </c>
      <c r="M27" s="24">
        <v>4.7</v>
      </c>
      <c r="N27" s="24">
        <v>7.5</v>
      </c>
      <c r="O27" s="25">
        <v>5.76111111111111</v>
      </c>
      <c r="P27" s="25">
        <v>2.1016666666666666</v>
      </c>
      <c r="Q27" s="24">
        <v>5.5</v>
      </c>
      <c r="R27" s="24">
        <v>6.9</v>
      </c>
      <c r="S27" s="24">
        <v>0</v>
      </c>
      <c r="T27" s="24">
        <v>5.8</v>
      </c>
      <c r="U27" s="24">
        <v>4.5</v>
      </c>
      <c r="V27" s="24">
        <v>7</v>
      </c>
      <c r="W27" s="24">
        <v>5.9</v>
      </c>
      <c r="X27" s="25">
        <v>4.9</v>
      </c>
      <c r="Y27" s="25">
        <v>1.8472222222222223</v>
      </c>
      <c r="Z27" s="24">
        <v>5.9</v>
      </c>
      <c r="AA27" s="24">
        <v>8</v>
      </c>
      <c r="AB27" s="24">
        <v>7.2</v>
      </c>
      <c r="AC27" s="24">
        <v>7</v>
      </c>
      <c r="AD27" s="24">
        <v>6.7</v>
      </c>
      <c r="AE27" s="24">
        <v>5.6</v>
      </c>
      <c r="AF27" s="24">
        <v>7.2</v>
      </c>
      <c r="AG27" s="25">
        <v>6.833333333333334</v>
      </c>
      <c r="AH27" s="25">
        <v>2.7916666666666665</v>
      </c>
      <c r="AI27" s="24">
        <v>8.1</v>
      </c>
      <c r="AJ27" s="24">
        <v>5.2</v>
      </c>
      <c r="AK27" s="24">
        <v>6.9</v>
      </c>
      <c r="AL27" s="24">
        <v>6.6</v>
      </c>
      <c r="AM27" s="24">
        <v>5.4</v>
      </c>
      <c r="AN27" s="24">
        <v>6.5</v>
      </c>
      <c r="AO27" s="25">
        <v>6.4</v>
      </c>
      <c r="AP27" s="25">
        <v>2.435714285714286</v>
      </c>
      <c r="AQ27" s="25">
        <v>5.948529411764706</v>
      </c>
      <c r="AR27" s="25">
        <v>2.285735294117647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62">
        <v>1</v>
      </c>
      <c r="AY27" s="62">
        <v>3</v>
      </c>
      <c r="AZ27" s="129">
        <v>0.04411764705882353</v>
      </c>
      <c r="BA27" s="25"/>
      <c r="BB27" s="16" t="e">
        <v>#N/A</v>
      </c>
      <c r="BC27" s="16">
        <v>1</v>
      </c>
      <c r="BD27" s="16" t="s">
        <v>387</v>
      </c>
    </row>
    <row r="28" spans="1:56" ht="27" customHeight="1">
      <c r="A28" s="19">
        <v>10</v>
      </c>
      <c r="B28" s="70">
        <v>1827112089</v>
      </c>
      <c r="C28" s="71" t="s">
        <v>458</v>
      </c>
      <c r="D28" s="72" t="s">
        <v>459</v>
      </c>
      <c r="E28" s="73" t="s">
        <v>460</v>
      </c>
      <c r="F28" s="74" t="s">
        <v>321</v>
      </c>
      <c r="G28" s="24">
        <v>7.6</v>
      </c>
      <c r="H28" s="24">
        <v>7.9</v>
      </c>
      <c r="I28" s="24">
        <v>5.8</v>
      </c>
      <c r="J28" s="24">
        <v>4.3</v>
      </c>
      <c r="K28" s="24">
        <v>6.5</v>
      </c>
      <c r="L28" s="24">
        <v>8.1</v>
      </c>
      <c r="M28" s="24">
        <v>4.8</v>
      </c>
      <c r="N28" s="24">
        <v>5.6</v>
      </c>
      <c r="O28" s="25">
        <v>6.172222222222222</v>
      </c>
      <c r="P28" s="25">
        <v>2.362222222222222</v>
      </c>
      <c r="Q28" s="24">
        <v>7.6</v>
      </c>
      <c r="R28" s="24">
        <v>5.6</v>
      </c>
      <c r="S28" s="24">
        <v>5.5</v>
      </c>
      <c r="T28" s="24">
        <v>7.3</v>
      </c>
      <c r="U28" s="24">
        <v>4.9</v>
      </c>
      <c r="V28" s="24">
        <v>6.2</v>
      </c>
      <c r="W28" s="24">
        <v>8.2</v>
      </c>
      <c r="X28" s="25">
        <v>6.377777777777778</v>
      </c>
      <c r="Y28" s="25">
        <v>2.5127777777777776</v>
      </c>
      <c r="Z28" s="24">
        <v>7.6</v>
      </c>
      <c r="AA28" s="24">
        <v>7.2</v>
      </c>
      <c r="AB28" s="24">
        <v>5.9</v>
      </c>
      <c r="AC28" s="24">
        <v>6.7</v>
      </c>
      <c r="AD28" s="24">
        <v>6.8</v>
      </c>
      <c r="AE28" s="24">
        <v>0</v>
      </c>
      <c r="AF28" s="24">
        <v>7.9</v>
      </c>
      <c r="AG28" s="25">
        <v>5.777777777777777</v>
      </c>
      <c r="AH28" s="25">
        <v>2.309444444444444</v>
      </c>
      <c r="AI28" s="24">
        <v>7.4</v>
      </c>
      <c r="AJ28" s="24">
        <v>5.7</v>
      </c>
      <c r="AK28" s="24">
        <v>7.4</v>
      </c>
      <c r="AL28" s="24">
        <v>5.8</v>
      </c>
      <c r="AM28" s="24">
        <v>6.1</v>
      </c>
      <c r="AN28" s="24">
        <v>7.1</v>
      </c>
      <c r="AO28" s="25">
        <v>6.507142857142857</v>
      </c>
      <c r="AP28" s="25">
        <v>2.4992857142857146</v>
      </c>
      <c r="AQ28" s="25">
        <v>6.191176470588236</v>
      </c>
      <c r="AR28" s="25">
        <v>2.416323529411765</v>
      </c>
      <c r="AS28" s="24">
        <v>0</v>
      </c>
      <c r="AT28" s="24">
        <v>0</v>
      </c>
      <c r="AU28" s="24" t="s">
        <v>411</v>
      </c>
      <c r="AV28" s="24">
        <v>0</v>
      </c>
      <c r="AW28" s="24">
        <v>0</v>
      </c>
      <c r="AX28" s="62">
        <v>1</v>
      </c>
      <c r="AY28" s="62">
        <v>3</v>
      </c>
      <c r="AZ28" s="129">
        <v>0.04411764705882353</v>
      </c>
      <c r="BA28" s="25"/>
      <c r="BB28" s="16" t="e">
        <v>#N/A</v>
      </c>
      <c r="BD28" s="16" t="e">
        <v>#N/A</v>
      </c>
    </row>
    <row r="29" spans="1:56" ht="27" customHeight="1">
      <c r="A29" s="19">
        <v>11</v>
      </c>
      <c r="B29" s="70">
        <v>1827112106</v>
      </c>
      <c r="C29" s="71" t="s">
        <v>461</v>
      </c>
      <c r="D29" s="72" t="s">
        <v>462</v>
      </c>
      <c r="E29" s="73">
        <v>32969</v>
      </c>
      <c r="F29" s="74" t="s">
        <v>321</v>
      </c>
      <c r="G29" s="24">
        <v>6.8</v>
      </c>
      <c r="H29" s="24">
        <v>7.1</v>
      </c>
      <c r="I29" s="24">
        <v>5.6</v>
      </c>
      <c r="J29" s="24">
        <v>5.8</v>
      </c>
      <c r="K29" s="24">
        <v>7.4</v>
      </c>
      <c r="L29" s="24">
        <v>5.9</v>
      </c>
      <c r="M29" s="24">
        <v>6</v>
      </c>
      <c r="N29" s="24">
        <v>8.6</v>
      </c>
      <c r="O29" s="25">
        <v>6.572222222222222</v>
      </c>
      <c r="P29" s="25">
        <v>2.5716666666666668</v>
      </c>
      <c r="Q29" s="24">
        <v>7.3</v>
      </c>
      <c r="R29" s="24">
        <v>5.1</v>
      </c>
      <c r="S29" s="24">
        <v>5.9</v>
      </c>
      <c r="T29" s="24">
        <v>6.1</v>
      </c>
      <c r="U29" s="24">
        <v>4.7</v>
      </c>
      <c r="V29" s="24">
        <v>7.4</v>
      </c>
      <c r="W29" s="24">
        <v>7.7</v>
      </c>
      <c r="X29" s="25">
        <v>6.316666666666666</v>
      </c>
      <c r="Y29" s="25">
        <v>2.420555555555555</v>
      </c>
      <c r="Z29" s="24">
        <v>6.3</v>
      </c>
      <c r="AA29" s="24">
        <v>5</v>
      </c>
      <c r="AB29" s="24">
        <v>7.3</v>
      </c>
      <c r="AC29" s="24">
        <v>6.8</v>
      </c>
      <c r="AD29" s="24">
        <v>6.8</v>
      </c>
      <c r="AE29" s="24">
        <v>0</v>
      </c>
      <c r="AF29" s="24">
        <v>7.8</v>
      </c>
      <c r="AG29" s="25">
        <v>5.5055555555555555</v>
      </c>
      <c r="AH29" s="25">
        <v>2.14</v>
      </c>
      <c r="AI29" s="24">
        <v>6.5</v>
      </c>
      <c r="AJ29" s="24">
        <v>5.5</v>
      </c>
      <c r="AK29" s="24">
        <v>7.6</v>
      </c>
      <c r="AL29" s="24">
        <v>6.3</v>
      </c>
      <c r="AM29" s="24">
        <v>6</v>
      </c>
      <c r="AN29" s="24">
        <v>7.1</v>
      </c>
      <c r="AO29" s="25">
        <v>6.35</v>
      </c>
      <c r="AP29" s="25">
        <v>2.5185714285714282</v>
      </c>
      <c r="AQ29" s="25">
        <v>6.176470588235294</v>
      </c>
      <c r="AR29" s="25">
        <v>2.406470588235294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62">
        <v>1</v>
      </c>
      <c r="AY29" s="62">
        <v>3</v>
      </c>
      <c r="AZ29" s="129">
        <v>0.04411764705882353</v>
      </c>
      <c r="BA29" s="25"/>
      <c r="BB29" s="16" t="e">
        <v>#N/A</v>
      </c>
      <c r="BC29" s="16">
        <v>1</v>
      </c>
      <c r="BD29" s="16" t="s">
        <v>387</v>
      </c>
    </row>
    <row r="30" spans="1:56" ht="27" customHeight="1">
      <c r="A30" s="19">
        <v>12</v>
      </c>
      <c r="B30" s="70">
        <v>1827112099</v>
      </c>
      <c r="C30" s="71" t="s">
        <v>463</v>
      </c>
      <c r="D30" s="72" t="s">
        <v>464</v>
      </c>
      <c r="E30" s="73" t="s">
        <v>465</v>
      </c>
      <c r="F30" s="74" t="s">
        <v>425</v>
      </c>
      <c r="G30" s="24">
        <v>7.4</v>
      </c>
      <c r="H30" s="24">
        <v>7.4</v>
      </c>
      <c r="I30" s="24">
        <v>6.8</v>
      </c>
      <c r="J30" s="24">
        <v>5.1</v>
      </c>
      <c r="K30" s="24">
        <v>6.8</v>
      </c>
      <c r="L30" s="24">
        <v>8.5</v>
      </c>
      <c r="M30" s="24">
        <v>5.4</v>
      </c>
      <c r="N30" s="24">
        <v>5.3</v>
      </c>
      <c r="O30" s="25">
        <v>6.522222222222222</v>
      </c>
      <c r="P30" s="25">
        <v>2.469444444444444</v>
      </c>
      <c r="Q30" s="24">
        <v>6.9</v>
      </c>
      <c r="R30" s="24">
        <v>7.3</v>
      </c>
      <c r="S30" s="24">
        <v>0</v>
      </c>
      <c r="T30" s="24">
        <v>5.6</v>
      </c>
      <c r="U30" s="24">
        <v>5.6</v>
      </c>
      <c r="V30" s="24">
        <v>5.7</v>
      </c>
      <c r="W30" s="24">
        <v>7.9</v>
      </c>
      <c r="X30" s="25">
        <v>5.344444444444445</v>
      </c>
      <c r="Y30" s="25">
        <v>2.033888888888889</v>
      </c>
      <c r="Z30" s="24">
        <v>6.8</v>
      </c>
      <c r="AA30" s="24">
        <v>7.2</v>
      </c>
      <c r="AB30" s="24">
        <v>7.5</v>
      </c>
      <c r="AC30" s="24">
        <v>7</v>
      </c>
      <c r="AD30" s="24">
        <v>7.3</v>
      </c>
      <c r="AE30" s="24">
        <v>7.8</v>
      </c>
      <c r="AF30" s="24">
        <v>8.7</v>
      </c>
      <c r="AG30" s="25">
        <v>7.45</v>
      </c>
      <c r="AH30" s="25">
        <v>3.1822222222222223</v>
      </c>
      <c r="AI30" s="24">
        <v>8.2</v>
      </c>
      <c r="AJ30" s="24">
        <v>4.9</v>
      </c>
      <c r="AK30" s="24">
        <v>7.6</v>
      </c>
      <c r="AL30" s="24">
        <v>5.7</v>
      </c>
      <c r="AM30" s="24">
        <v>6.9</v>
      </c>
      <c r="AN30" s="24">
        <v>6.5</v>
      </c>
      <c r="AO30" s="25">
        <v>6.65</v>
      </c>
      <c r="AP30" s="25">
        <v>2.654285714285714</v>
      </c>
      <c r="AQ30" s="25">
        <v>6.482352941176469</v>
      </c>
      <c r="AR30" s="25">
        <v>2.5808823529411757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62">
        <v>1</v>
      </c>
      <c r="AY30" s="62">
        <v>3</v>
      </c>
      <c r="AZ30" s="129">
        <v>0.04411764705882353</v>
      </c>
      <c r="BA30" s="25"/>
      <c r="BB30" s="16" t="e">
        <v>#N/A</v>
      </c>
      <c r="BD30" s="16" t="e">
        <v>#N/A</v>
      </c>
    </row>
    <row r="31" spans="1:56" ht="27" customHeight="1">
      <c r="A31" s="19">
        <v>13</v>
      </c>
      <c r="B31" s="70">
        <v>1827112085</v>
      </c>
      <c r="C31" s="71" t="s">
        <v>466</v>
      </c>
      <c r="D31" s="72" t="s">
        <v>467</v>
      </c>
      <c r="E31" s="73" t="s">
        <v>468</v>
      </c>
      <c r="F31" s="74" t="s">
        <v>425</v>
      </c>
      <c r="G31" s="24">
        <v>7</v>
      </c>
      <c r="H31" s="24">
        <v>6.6</v>
      </c>
      <c r="I31" s="24">
        <v>6.7</v>
      </c>
      <c r="J31" s="24">
        <v>5.5</v>
      </c>
      <c r="K31" s="24">
        <v>7.4</v>
      </c>
      <c r="L31" s="24">
        <v>7.3</v>
      </c>
      <c r="M31" s="24">
        <v>5.1</v>
      </c>
      <c r="N31" s="24">
        <v>0</v>
      </c>
      <c r="O31" s="25">
        <v>6.138888888888889</v>
      </c>
      <c r="P31" s="25">
        <v>2.4</v>
      </c>
      <c r="Q31" s="24">
        <v>6.7</v>
      </c>
      <c r="R31" s="24">
        <v>6</v>
      </c>
      <c r="S31" s="24">
        <v>7.1</v>
      </c>
      <c r="T31" s="24">
        <v>5.7</v>
      </c>
      <c r="U31" s="24">
        <v>5</v>
      </c>
      <c r="V31" s="24">
        <v>6.7</v>
      </c>
      <c r="W31" s="24">
        <v>6.8</v>
      </c>
      <c r="X31" s="25">
        <v>6.305555555555555</v>
      </c>
      <c r="Y31" s="25">
        <v>2.4338888888888888</v>
      </c>
      <c r="Z31" s="24">
        <v>6.2</v>
      </c>
      <c r="AA31" s="24">
        <v>7.4</v>
      </c>
      <c r="AB31" s="24">
        <v>5.6</v>
      </c>
      <c r="AC31" s="24">
        <v>6.7</v>
      </c>
      <c r="AD31" s="24">
        <v>6.6</v>
      </c>
      <c r="AE31" s="24">
        <v>6.1</v>
      </c>
      <c r="AF31" s="24">
        <v>8.5</v>
      </c>
      <c r="AG31" s="25">
        <v>6.666666666666667</v>
      </c>
      <c r="AH31" s="25">
        <v>2.661111111111111</v>
      </c>
      <c r="AI31" s="24">
        <v>6.7</v>
      </c>
      <c r="AJ31" s="24">
        <v>6.4</v>
      </c>
      <c r="AK31" s="24">
        <v>7.1</v>
      </c>
      <c r="AL31" s="24">
        <v>0</v>
      </c>
      <c r="AM31" s="24">
        <v>5.8</v>
      </c>
      <c r="AN31" s="24">
        <v>5.4</v>
      </c>
      <c r="AO31" s="25">
        <v>5.45</v>
      </c>
      <c r="AP31" s="25">
        <v>2.042142857142857</v>
      </c>
      <c r="AQ31" s="25">
        <v>6.180882352941175</v>
      </c>
      <c r="AR31" s="25">
        <v>2.4044117647058822</v>
      </c>
      <c r="AS31" s="24" t="s">
        <v>132</v>
      </c>
      <c r="AT31" s="24" t="s">
        <v>132</v>
      </c>
      <c r="AU31" s="24" t="s">
        <v>411</v>
      </c>
      <c r="AV31" s="24">
        <v>0</v>
      </c>
      <c r="AW31" s="24">
        <v>6.3</v>
      </c>
      <c r="AX31" s="62">
        <v>2</v>
      </c>
      <c r="AY31" s="62">
        <v>3</v>
      </c>
      <c r="AZ31" s="129">
        <v>0.04411764705882353</v>
      </c>
      <c r="BA31" s="25"/>
      <c r="BB31" s="16" t="e">
        <v>#N/A</v>
      </c>
      <c r="BC31" s="16">
        <v>1</v>
      </c>
      <c r="BD31" s="16" t="e">
        <v>#N/A</v>
      </c>
    </row>
    <row r="32" spans="1:56" ht="27" customHeight="1">
      <c r="A32" s="19">
        <v>15</v>
      </c>
      <c r="B32" s="70">
        <v>1827112036</v>
      </c>
      <c r="C32" s="71" t="s">
        <v>469</v>
      </c>
      <c r="D32" s="72" t="s">
        <v>470</v>
      </c>
      <c r="E32" s="73" t="s">
        <v>471</v>
      </c>
      <c r="F32" s="74" t="s">
        <v>425</v>
      </c>
      <c r="G32" s="24">
        <v>5.7</v>
      </c>
      <c r="H32" s="24">
        <v>5.2</v>
      </c>
      <c r="I32" s="24">
        <v>6.5</v>
      </c>
      <c r="J32" s="24">
        <v>5.5</v>
      </c>
      <c r="K32" s="24">
        <v>6</v>
      </c>
      <c r="L32" s="24">
        <v>5.4</v>
      </c>
      <c r="M32" s="24">
        <v>5.3</v>
      </c>
      <c r="N32" s="24">
        <v>7.1</v>
      </c>
      <c r="O32" s="25">
        <v>5.816666666666666</v>
      </c>
      <c r="P32" s="25">
        <v>2.1205555555555557</v>
      </c>
      <c r="Q32" s="24">
        <v>6.2</v>
      </c>
      <c r="R32" s="24">
        <v>7.2</v>
      </c>
      <c r="S32" s="24">
        <v>6</v>
      </c>
      <c r="T32" s="24">
        <v>5.9</v>
      </c>
      <c r="U32" s="24">
        <v>5.6</v>
      </c>
      <c r="V32" s="24">
        <v>6.8</v>
      </c>
      <c r="W32" s="24">
        <v>5.6</v>
      </c>
      <c r="X32" s="25">
        <v>6.177777777777778</v>
      </c>
      <c r="Y32" s="25">
        <v>2.3294444444444444</v>
      </c>
      <c r="Z32" s="24">
        <v>6</v>
      </c>
      <c r="AA32" s="24">
        <v>4.4</v>
      </c>
      <c r="AB32" s="24">
        <v>6.5</v>
      </c>
      <c r="AC32" s="24">
        <v>7</v>
      </c>
      <c r="AD32" s="24">
        <v>6.7</v>
      </c>
      <c r="AE32" s="24">
        <v>5.3</v>
      </c>
      <c r="AF32" s="24">
        <v>7</v>
      </c>
      <c r="AG32" s="25">
        <v>6.055555555555555</v>
      </c>
      <c r="AH32" s="25">
        <v>2.27</v>
      </c>
      <c r="AI32" s="24">
        <v>7.3</v>
      </c>
      <c r="AJ32" s="24">
        <v>0</v>
      </c>
      <c r="AK32" s="24">
        <v>7.4</v>
      </c>
      <c r="AL32" s="24">
        <v>6.3</v>
      </c>
      <c r="AM32" s="24">
        <v>5.3</v>
      </c>
      <c r="AN32" s="24">
        <v>5.3</v>
      </c>
      <c r="AO32" s="25">
        <v>5.035714285714286</v>
      </c>
      <c r="AP32" s="25">
        <v>1.8757142857142857</v>
      </c>
      <c r="AQ32" s="25">
        <v>5.814705882352941</v>
      </c>
      <c r="AR32" s="25">
        <v>2.165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62">
        <v>1</v>
      </c>
      <c r="AY32" s="62">
        <v>3</v>
      </c>
      <c r="AZ32" s="129">
        <v>0.04411764705882353</v>
      </c>
      <c r="BA32" s="25"/>
      <c r="BB32" s="16" t="e">
        <v>#N/A</v>
      </c>
      <c r="BC32" s="16">
        <v>1</v>
      </c>
      <c r="BD32" s="16" t="s">
        <v>387</v>
      </c>
    </row>
    <row r="33" spans="1:56" s="64" customFormat="1" ht="32.25" customHeight="1" hidden="1">
      <c r="A33" s="130" t="s">
        <v>472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66"/>
      <c r="Q33" s="66"/>
      <c r="R33" s="66"/>
      <c r="S33" s="66"/>
      <c r="T33" s="66"/>
      <c r="U33" s="66"/>
      <c r="V33" s="66"/>
      <c r="W33" s="67"/>
      <c r="X33" s="66"/>
      <c r="Y33" s="66"/>
      <c r="Z33" s="66"/>
      <c r="AA33" s="66"/>
      <c r="AB33" s="66"/>
      <c r="AC33" s="66"/>
      <c r="AD33" s="66"/>
      <c r="AE33" s="67"/>
      <c r="AF33" s="66"/>
      <c r="AG33" s="68"/>
      <c r="AH33" s="66"/>
      <c r="AI33" s="66"/>
      <c r="AJ33" s="66"/>
      <c r="AK33" s="66"/>
      <c r="AL33" s="67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8"/>
      <c r="AX33" s="68"/>
      <c r="AY33" s="68"/>
      <c r="AZ33" s="68"/>
      <c r="BA33" s="68"/>
      <c r="BB33" s="16" t="e">
        <v>#N/A</v>
      </c>
      <c r="BC33" s="16"/>
      <c r="BD33" s="16" t="e">
        <v>#N/A</v>
      </c>
    </row>
    <row r="34" spans="1:56" ht="32.25" customHeight="1" hidden="1">
      <c r="A34" s="19">
        <v>1</v>
      </c>
      <c r="B34" s="70">
        <v>1827112011</v>
      </c>
      <c r="C34" s="71" t="s">
        <v>473</v>
      </c>
      <c r="D34" s="72" t="s">
        <v>474</v>
      </c>
      <c r="E34" s="73" t="s">
        <v>475</v>
      </c>
      <c r="F34" s="74" t="s">
        <v>321</v>
      </c>
      <c r="G34" s="24">
        <v>7.5</v>
      </c>
      <c r="H34" s="24">
        <v>7.6</v>
      </c>
      <c r="I34" s="24">
        <v>6</v>
      </c>
      <c r="J34" s="24">
        <v>7.5</v>
      </c>
      <c r="K34" s="24">
        <v>6.8</v>
      </c>
      <c r="L34" s="24">
        <v>5.9</v>
      </c>
      <c r="M34" s="24">
        <v>0</v>
      </c>
      <c r="N34" s="24">
        <v>7.5</v>
      </c>
      <c r="O34" s="25">
        <v>5.7666666666666675</v>
      </c>
      <c r="P34" s="25">
        <v>2.3833333333333333</v>
      </c>
      <c r="Q34" s="24">
        <v>7.1</v>
      </c>
      <c r="R34" s="24">
        <v>4.8</v>
      </c>
      <c r="S34" s="24">
        <v>6.4</v>
      </c>
      <c r="T34" s="24">
        <v>6.7</v>
      </c>
      <c r="U34" s="24">
        <v>4.7</v>
      </c>
      <c r="V34" s="24">
        <v>4.4</v>
      </c>
      <c r="W34" s="24">
        <v>7.7</v>
      </c>
      <c r="X34" s="25">
        <v>5.9</v>
      </c>
      <c r="Y34" s="25">
        <v>2.177777777777778</v>
      </c>
      <c r="Z34" s="24">
        <v>7.2</v>
      </c>
      <c r="AA34" s="24">
        <v>6.7</v>
      </c>
      <c r="AB34" s="24">
        <v>0</v>
      </c>
      <c r="AC34" s="24">
        <v>6.2</v>
      </c>
      <c r="AD34" s="24">
        <v>6.5</v>
      </c>
      <c r="AE34" s="24">
        <v>6.7</v>
      </c>
      <c r="AF34" s="24">
        <v>7.8</v>
      </c>
      <c r="AG34" s="25">
        <v>5.655555555555555</v>
      </c>
      <c r="AH34" s="25">
        <v>2.269444444444444</v>
      </c>
      <c r="AI34" s="24">
        <v>6.5</v>
      </c>
      <c r="AJ34" s="24">
        <v>0</v>
      </c>
      <c r="AK34" s="24">
        <v>6.9</v>
      </c>
      <c r="AL34" s="24">
        <v>5.5</v>
      </c>
      <c r="AM34" s="24">
        <v>4.3</v>
      </c>
      <c r="AN34" s="24">
        <v>6.6</v>
      </c>
      <c r="AO34" s="25">
        <v>4.557142857142857</v>
      </c>
      <c r="AP34" s="25">
        <v>1.6357142857142857</v>
      </c>
      <c r="AQ34" s="25">
        <v>5.523529411764707</v>
      </c>
      <c r="AR34" s="25">
        <v>2.1448529411764703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62">
        <v>3</v>
      </c>
      <c r="AY34" s="62">
        <v>9</v>
      </c>
      <c r="AZ34" s="129">
        <v>0.1323529411764706</v>
      </c>
      <c r="BA34" s="25"/>
      <c r="BB34" s="16" t="e">
        <v>#N/A</v>
      </c>
      <c r="BC34" s="16">
        <v>1</v>
      </c>
      <c r="BD34" s="16" t="s">
        <v>387</v>
      </c>
    </row>
    <row r="35" spans="1:56" ht="32.25" customHeight="1" hidden="1">
      <c r="A35" s="19">
        <v>3</v>
      </c>
      <c r="B35" s="70">
        <v>1827112101</v>
      </c>
      <c r="C35" s="71" t="s">
        <v>478</v>
      </c>
      <c r="D35" s="72" t="s">
        <v>479</v>
      </c>
      <c r="E35" s="73" t="s">
        <v>480</v>
      </c>
      <c r="F35" s="74" t="s">
        <v>321</v>
      </c>
      <c r="G35" s="24">
        <v>6.7</v>
      </c>
      <c r="H35" s="24">
        <v>8</v>
      </c>
      <c r="I35" s="24">
        <v>6</v>
      </c>
      <c r="J35" s="24">
        <v>5.3</v>
      </c>
      <c r="K35" s="24">
        <v>6.3</v>
      </c>
      <c r="L35" s="24">
        <v>6.9</v>
      </c>
      <c r="M35" s="24">
        <v>4.5</v>
      </c>
      <c r="N35" s="24">
        <v>6.6</v>
      </c>
      <c r="O35" s="25">
        <v>6.122222222222223</v>
      </c>
      <c r="P35" s="25">
        <v>2.358888888888889</v>
      </c>
      <c r="Q35" s="24">
        <v>7.5</v>
      </c>
      <c r="R35" s="24">
        <v>5.9</v>
      </c>
      <c r="S35" s="24">
        <v>5.3</v>
      </c>
      <c r="T35" s="24">
        <v>5.6</v>
      </c>
      <c r="U35" s="24">
        <v>6.4</v>
      </c>
      <c r="V35" s="24">
        <v>7.4</v>
      </c>
      <c r="W35" s="24">
        <v>5.8</v>
      </c>
      <c r="X35" s="25">
        <v>6.355555555555555</v>
      </c>
      <c r="Y35" s="25">
        <v>2.385</v>
      </c>
      <c r="Z35" s="24">
        <v>5.8</v>
      </c>
      <c r="AA35" s="24">
        <v>6.3</v>
      </c>
      <c r="AB35" s="24">
        <v>6.8</v>
      </c>
      <c r="AC35" s="24">
        <v>6.4</v>
      </c>
      <c r="AD35" s="24">
        <v>6.4</v>
      </c>
      <c r="AE35" s="24">
        <v>0</v>
      </c>
      <c r="AF35" s="24">
        <v>7.5</v>
      </c>
      <c r="AG35" s="25">
        <v>5.438888888888888</v>
      </c>
      <c r="AH35" s="25">
        <v>2.0694444444444446</v>
      </c>
      <c r="AI35" s="24">
        <v>6.5</v>
      </c>
      <c r="AJ35" s="24">
        <v>0</v>
      </c>
      <c r="AK35" s="24">
        <v>6.8</v>
      </c>
      <c r="AL35" s="24">
        <v>6.1</v>
      </c>
      <c r="AM35" s="24">
        <v>4.7</v>
      </c>
      <c r="AN35" s="24">
        <v>6.6</v>
      </c>
      <c r="AO35" s="25">
        <v>4.714285714285714</v>
      </c>
      <c r="AP35" s="25">
        <v>1.822142857142857</v>
      </c>
      <c r="AQ35" s="25">
        <v>5.713235294117648</v>
      </c>
      <c r="AR35" s="25">
        <v>2.178676470588235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62">
        <v>2</v>
      </c>
      <c r="AY35" s="62">
        <v>6</v>
      </c>
      <c r="AZ35" s="129">
        <v>0.08823529411764706</v>
      </c>
      <c r="BA35" s="25"/>
      <c r="BB35" s="16" t="e">
        <v>#N/A</v>
      </c>
      <c r="BD35" s="16" t="e">
        <v>#N/A</v>
      </c>
    </row>
    <row r="36" spans="1:56" ht="32.25" customHeight="1" hidden="1">
      <c r="A36" s="19">
        <v>4</v>
      </c>
      <c r="B36" s="70">
        <v>1827112012</v>
      </c>
      <c r="C36" s="71" t="s">
        <v>481</v>
      </c>
      <c r="D36" s="72" t="s">
        <v>482</v>
      </c>
      <c r="E36" s="73" t="s">
        <v>483</v>
      </c>
      <c r="F36" s="74" t="s">
        <v>425</v>
      </c>
      <c r="G36" s="24">
        <v>7.9</v>
      </c>
      <c r="H36" s="24">
        <v>8.4</v>
      </c>
      <c r="I36" s="24">
        <v>5.9</v>
      </c>
      <c r="J36" s="24">
        <v>4.6</v>
      </c>
      <c r="K36" s="24">
        <v>7</v>
      </c>
      <c r="L36" s="24">
        <v>7.3</v>
      </c>
      <c r="M36" s="24">
        <v>0</v>
      </c>
      <c r="N36" s="24">
        <v>7.5</v>
      </c>
      <c r="O36" s="25">
        <v>5.683333333333334</v>
      </c>
      <c r="P36" s="25">
        <v>2.3105555555555557</v>
      </c>
      <c r="Q36" s="24">
        <v>6.8</v>
      </c>
      <c r="R36" s="24">
        <v>5.7</v>
      </c>
      <c r="S36" s="24">
        <v>5.5</v>
      </c>
      <c r="T36" s="24">
        <v>6.7</v>
      </c>
      <c r="U36" s="24">
        <v>5.3</v>
      </c>
      <c r="V36" s="24">
        <v>7</v>
      </c>
      <c r="W36" s="24">
        <v>7.6</v>
      </c>
      <c r="X36" s="25">
        <v>6.322222222222222</v>
      </c>
      <c r="Y36" s="25">
        <v>2.4366666666666665</v>
      </c>
      <c r="Z36" s="24">
        <v>7.1</v>
      </c>
      <c r="AA36" s="24">
        <v>6</v>
      </c>
      <c r="AB36" s="24">
        <v>7.2</v>
      </c>
      <c r="AC36" s="24">
        <v>6.4</v>
      </c>
      <c r="AD36" s="24">
        <v>6.8</v>
      </c>
      <c r="AE36" s="24">
        <v>0</v>
      </c>
      <c r="AF36" s="24">
        <v>5.9</v>
      </c>
      <c r="AG36" s="25">
        <v>5.466666666666666</v>
      </c>
      <c r="AH36" s="25">
        <v>2.126666666666667</v>
      </c>
      <c r="AI36" s="24">
        <v>7</v>
      </c>
      <c r="AJ36" s="24">
        <v>5.9</v>
      </c>
      <c r="AK36" s="24">
        <v>7.4</v>
      </c>
      <c r="AL36" s="24">
        <v>6.1</v>
      </c>
      <c r="AM36" s="24">
        <v>6.2</v>
      </c>
      <c r="AN36" s="24">
        <v>8</v>
      </c>
      <c r="AO36" s="25">
        <v>6.592857142857143</v>
      </c>
      <c r="AP36" s="25">
        <v>2.5928571428571425</v>
      </c>
      <c r="AQ36" s="25">
        <v>5.982352941176471</v>
      </c>
      <c r="AR36" s="25">
        <v>2.3533823529411766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62">
        <v>2</v>
      </c>
      <c r="AY36" s="62">
        <v>6</v>
      </c>
      <c r="AZ36" s="129">
        <v>0.08823529411764706</v>
      </c>
      <c r="BA36" s="25"/>
      <c r="BB36" s="16" t="e">
        <v>#N/A</v>
      </c>
      <c r="BC36" s="16">
        <v>1</v>
      </c>
      <c r="BD36" s="16" t="s">
        <v>387</v>
      </c>
    </row>
    <row r="37" spans="1:56" ht="32.25" customHeight="1" hidden="1">
      <c r="A37" s="19">
        <v>5</v>
      </c>
      <c r="B37" s="70">
        <v>1827112050</v>
      </c>
      <c r="C37" s="71" t="s">
        <v>484</v>
      </c>
      <c r="D37" s="72" t="s">
        <v>485</v>
      </c>
      <c r="E37" s="73" t="s">
        <v>486</v>
      </c>
      <c r="F37" s="74" t="s">
        <v>321</v>
      </c>
      <c r="G37" s="24">
        <v>6.2</v>
      </c>
      <c r="H37" s="24">
        <v>8.6</v>
      </c>
      <c r="I37" s="24">
        <v>6.8</v>
      </c>
      <c r="J37" s="24">
        <v>5.4</v>
      </c>
      <c r="K37" s="24">
        <v>6.6</v>
      </c>
      <c r="L37" s="24">
        <v>7.6</v>
      </c>
      <c r="M37" s="24">
        <v>4.5</v>
      </c>
      <c r="N37" s="24">
        <v>4.8</v>
      </c>
      <c r="O37" s="25">
        <v>6.283333333333332</v>
      </c>
      <c r="P37" s="25">
        <v>2.4688888888888885</v>
      </c>
      <c r="Q37" s="24">
        <v>6.6</v>
      </c>
      <c r="R37" s="24">
        <v>6.1</v>
      </c>
      <c r="S37" s="24">
        <v>6.2</v>
      </c>
      <c r="T37" s="24">
        <v>5.9</v>
      </c>
      <c r="U37" s="24">
        <v>5.3</v>
      </c>
      <c r="V37" s="24">
        <v>7.3</v>
      </c>
      <c r="W37" s="24">
        <v>8.1</v>
      </c>
      <c r="X37" s="25">
        <v>6.466666666666666</v>
      </c>
      <c r="Y37" s="25">
        <v>2.4916666666666663</v>
      </c>
      <c r="Z37" s="24">
        <v>6.1</v>
      </c>
      <c r="AA37" s="24">
        <v>6.6</v>
      </c>
      <c r="AB37" s="24">
        <v>7.2</v>
      </c>
      <c r="AC37" s="24">
        <v>5.7</v>
      </c>
      <c r="AD37" s="24">
        <v>7.8</v>
      </c>
      <c r="AE37" s="24">
        <v>0</v>
      </c>
      <c r="AF37" s="24">
        <v>7.3</v>
      </c>
      <c r="AG37" s="25">
        <v>5.605555555555554</v>
      </c>
      <c r="AH37" s="25">
        <v>2.237222222222222</v>
      </c>
      <c r="AI37" s="24">
        <v>6.3</v>
      </c>
      <c r="AJ37" s="24">
        <v>0</v>
      </c>
      <c r="AK37" s="24">
        <v>7.9</v>
      </c>
      <c r="AL37" s="24">
        <v>5.5</v>
      </c>
      <c r="AM37" s="24">
        <v>5</v>
      </c>
      <c r="AN37" s="24">
        <v>6.5</v>
      </c>
      <c r="AO37" s="25">
        <v>4.8</v>
      </c>
      <c r="AP37" s="25">
        <v>1.8035714285714284</v>
      </c>
      <c r="AQ37" s="25">
        <v>5.847058823529412</v>
      </c>
      <c r="AR37" s="25">
        <v>2.2766176470588233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62">
        <v>2</v>
      </c>
      <c r="AY37" s="62">
        <v>6</v>
      </c>
      <c r="AZ37" s="129">
        <v>0.08823529411764706</v>
      </c>
      <c r="BA37" s="25"/>
      <c r="BB37" s="16" t="e">
        <v>#N/A</v>
      </c>
      <c r="BC37" s="16">
        <v>1</v>
      </c>
      <c r="BD37" s="16" t="s">
        <v>387</v>
      </c>
    </row>
    <row r="38" spans="1:56" ht="32.25" customHeight="1" hidden="1">
      <c r="A38" s="19">
        <v>6</v>
      </c>
      <c r="B38" s="70">
        <v>1827112060</v>
      </c>
      <c r="C38" s="71" t="s">
        <v>487</v>
      </c>
      <c r="D38" s="72" t="s">
        <v>488</v>
      </c>
      <c r="E38" s="73">
        <v>32850</v>
      </c>
      <c r="F38" s="74" t="s">
        <v>425</v>
      </c>
      <c r="G38" s="24">
        <v>5.7</v>
      </c>
      <c r="H38" s="24">
        <v>7.6</v>
      </c>
      <c r="I38" s="24">
        <v>5.3</v>
      </c>
      <c r="J38" s="24">
        <v>5.1</v>
      </c>
      <c r="K38" s="24">
        <v>7.4</v>
      </c>
      <c r="L38" s="24">
        <v>7.6</v>
      </c>
      <c r="M38" s="24">
        <v>0</v>
      </c>
      <c r="N38" s="24">
        <v>5.3</v>
      </c>
      <c r="O38" s="25">
        <v>5.288888888888889</v>
      </c>
      <c r="P38" s="25">
        <v>1.9938888888888888</v>
      </c>
      <c r="Q38" s="24">
        <v>6.6</v>
      </c>
      <c r="R38" s="24">
        <v>5.9</v>
      </c>
      <c r="S38" s="24">
        <v>5.4</v>
      </c>
      <c r="T38" s="24">
        <v>5.9</v>
      </c>
      <c r="U38" s="24">
        <v>4.5</v>
      </c>
      <c r="V38" s="24">
        <v>6.6</v>
      </c>
      <c r="W38" s="24">
        <v>7.7</v>
      </c>
      <c r="X38" s="25">
        <v>6.016666666666667</v>
      </c>
      <c r="Y38" s="25">
        <v>2.2477777777777774</v>
      </c>
      <c r="Z38" s="24">
        <v>5.7</v>
      </c>
      <c r="AA38" s="24">
        <v>5.5</v>
      </c>
      <c r="AB38" s="24">
        <v>5.1</v>
      </c>
      <c r="AC38" s="24">
        <v>6.7</v>
      </c>
      <c r="AD38" s="24">
        <v>6.2</v>
      </c>
      <c r="AE38" s="24">
        <v>5.6</v>
      </c>
      <c r="AF38" s="24">
        <v>7.9</v>
      </c>
      <c r="AG38" s="25">
        <v>6.016666666666667</v>
      </c>
      <c r="AH38" s="25">
        <v>2.2344444444444442</v>
      </c>
      <c r="AI38" s="24">
        <v>0</v>
      </c>
      <c r="AJ38" s="24">
        <v>0</v>
      </c>
      <c r="AK38" s="24">
        <v>8.1</v>
      </c>
      <c r="AL38" s="24">
        <v>5.7</v>
      </c>
      <c r="AM38" s="24">
        <v>4.9</v>
      </c>
      <c r="AN38" s="24">
        <v>7</v>
      </c>
      <c r="AO38" s="25">
        <v>3.521428571428572</v>
      </c>
      <c r="AP38" s="25">
        <v>1.375</v>
      </c>
      <c r="AQ38" s="25">
        <v>5.310294117647059</v>
      </c>
      <c r="AR38" s="25">
        <v>1.9973529411764706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62">
        <v>3</v>
      </c>
      <c r="AY38" s="62">
        <v>9</v>
      </c>
      <c r="AZ38" s="129">
        <v>0.1323529411764706</v>
      </c>
      <c r="BA38" s="25"/>
      <c r="BB38" s="16" t="e">
        <v>#N/A</v>
      </c>
      <c r="BD38" s="16" t="e">
        <v>#N/A</v>
      </c>
    </row>
    <row r="39" spans="1:56" ht="32.25" customHeight="1" hidden="1">
      <c r="A39" s="19">
        <v>7</v>
      </c>
      <c r="B39" s="70">
        <v>1827112019</v>
      </c>
      <c r="C39" s="71" t="s">
        <v>489</v>
      </c>
      <c r="D39" s="72" t="s">
        <v>490</v>
      </c>
      <c r="E39" s="73" t="s">
        <v>491</v>
      </c>
      <c r="F39" s="74" t="s">
        <v>321</v>
      </c>
      <c r="G39" s="24">
        <v>7.6</v>
      </c>
      <c r="H39" s="24">
        <v>8</v>
      </c>
      <c r="I39" s="24">
        <v>5.4</v>
      </c>
      <c r="J39" s="24">
        <v>6.4</v>
      </c>
      <c r="K39" s="24">
        <v>7.6</v>
      </c>
      <c r="L39" s="24">
        <v>5.9</v>
      </c>
      <c r="M39" s="24">
        <v>4.8</v>
      </c>
      <c r="N39" s="24">
        <v>7.1</v>
      </c>
      <c r="O39" s="25">
        <v>6.555555555555555</v>
      </c>
      <c r="P39" s="25">
        <v>2.602222222222222</v>
      </c>
      <c r="Q39" s="24">
        <v>7.6</v>
      </c>
      <c r="R39" s="24">
        <v>5.7</v>
      </c>
      <c r="S39" s="24">
        <v>5.5</v>
      </c>
      <c r="T39" s="24">
        <v>7</v>
      </c>
      <c r="U39" s="24">
        <v>5.3</v>
      </c>
      <c r="V39" s="24">
        <v>0</v>
      </c>
      <c r="W39" s="24">
        <v>7.9</v>
      </c>
      <c r="X39" s="25">
        <v>5.355555555555555</v>
      </c>
      <c r="Y39" s="25">
        <v>2.088888888888889</v>
      </c>
      <c r="Z39" s="24">
        <v>7.2</v>
      </c>
      <c r="AA39" s="24">
        <v>6.8</v>
      </c>
      <c r="AB39" s="24">
        <v>7</v>
      </c>
      <c r="AC39" s="24">
        <v>6.1</v>
      </c>
      <c r="AD39" s="24">
        <v>6.6</v>
      </c>
      <c r="AE39" s="24">
        <v>7</v>
      </c>
      <c r="AF39" s="24">
        <v>8.4</v>
      </c>
      <c r="AG39" s="25">
        <v>6.95</v>
      </c>
      <c r="AH39" s="25">
        <v>2.863333333333333</v>
      </c>
      <c r="AI39" s="24">
        <v>6.7</v>
      </c>
      <c r="AJ39" s="24">
        <v>4.7</v>
      </c>
      <c r="AK39" s="24">
        <v>6.3</v>
      </c>
      <c r="AL39" s="24">
        <v>0</v>
      </c>
      <c r="AM39" s="24">
        <v>5.8</v>
      </c>
      <c r="AN39" s="24">
        <v>7.1</v>
      </c>
      <c r="AO39" s="25">
        <v>5.0928571428571425</v>
      </c>
      <c r="AP39" s="25">
        <v>1.897142857142857</v>
      </c>
      <c r="AQ39" s="25">
        <v>6.041176470588237</v>
      </c>
      <c r="AR39" s="25">
        <v>2.3902941176470587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62">
        <v>2</v>
      </c>
      <c r="AY39" s="62">
        <v>5</v>
      </c>
      <c r="AZ39" s="129">
        <v>0.07352941176470588</v>
      </c>
      <c r="BA39" s="25"/>
      <c r="BB39" s="16" t="e">
        <v>#N/A</v>
      </c>
      <c r="BC39" s="16">
        <v>1</v>
      </c>
      <c r="BD39" s="16" t="s">
        <v>387</v>
      </c>
    </row>
    <row r="40" spans="1:56" ht="32.25" customHeight="1" hidden="1">
      <c r="A40" s="19">
        <v>8</v>
      </c>
      <c r="B40" s="131">
        <v>1826112006</v>
      </c>
      <c r="C40" s="71" t="s">
        <v>492</v>
      </c>
      <c r="D40" s="72" t="s">
        <v>493</v>
      </c>
      <c r="E40" s="73" t="s">
        <v>494</v>
      </c>
      <c r="F40" s="74" t="s">
        <v>425</v>
      </c>
      <c r="G40" s="24">
        <v>7.6</v>
      </c>
      <c r="H40" s="24">
        <v>8</v>
      </c>
      <c r="I40" s="24">
        <v>8.1</v>
      </c>
      <c r="J40" s="24">
        <v>6.9</v>
      </c>
      <c r="K40" s="24">
        <v>8</v>
      </c>
      <c r="L40" s="24">
        <v>7.6</v>
      </c>
      <c r="M40" s="24">
        <v>5.7</v>
      </c>
      <c r="N40" s="24">
        <v>6.9</v>
      </c>
      <c r="O40" s="25">
        <v>7.383333333333334</v>
      </c>
      <c r="P40" s="25">
        <v>3.155</v>
      </c>
      <c r="Q40" s="24">
        <v>7.7</v>
      </c>
      <c r="R40" s="24">
        <v>6.9</v>
      </c>
      <c r="S40" s="24">
        <v>6.4</v>
      </c>
      <c r="T40" s="24">
        <v>6</v>
      </c>
      <c r="U40" s="24">
        <v>5.4</v>
      </c>
      <c r="V40" s="24">
        <v>7.1</v>
      </c>
      <c r="W40" s="24">
        <v>8.2</v>
      </c>
      <c r="X40" s="25">
        <v>6.777777777777778</v>
      </c>
      <c r="Y40" s="25">
        <v>2.677222222222222</v>
      </c>
      <c r="Z40" s="24">
        <v>7</v>
      </c>
      <c r="AA40" s="24">
        <v>6.2</v>
      </c>
      <c r="AB40" s="24">
        <v>7.9</v>
      </c>
      <c r="AC40" s="24">
        <v>7.7</v>
      </c>
      <c r="AD40" s="24">
        <v>8.1</v>
      </c>
      <c r="AE40" s="24">
        <v>7.3</v>
      </c>
      <c r="AF40" s="24">
        <v>8</v>
      </c>
      <c r="AG40" s="25">
        <v>7.416666666666667</v>
      </c>
      <c r="AH40" s="25">
        <v>3.1427777777777774</v>
      </c>
      <c r="AI40" s="24">
        <v>7.2</v>
      </c>
      <c r="AJ40" s="24">
        <v>0</v>
      </c>
      <c r="AK40" s="24">
        <v>6.8</v>
      </c>
      <c r="AL40" s="24">
        <v>0</v>
      </c>
      <c r="AM40" s="24">
        <v>6.5</v>
      </c>
      <c r="AN40" s="24">
        <v>6.1</v>
      </c>
      <c r="AO40" s="25">
        <v>4.342857142857143</v>
      </c>
      <c r="AP40" s="25">
        <v>1.7557142857142856</v>
      </c>
      <c r="AQ40" s="25">
        <v>6.605882352941177</v>
      </c>
      <c r="AR40" s="25">
        <v>2.7372058823529417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62">
        <v>2</v>
      </c>
      <c r="AY40" s="62">
        <v>5</v>
      </c>
      <c r="AZ40" s="129">
        <v>0.07352941176470588</v>
      </c>
      <c r="BA40" s="25"/>
      <c r="BB40" s="16" t="e">
        <v>#N/A</v>
      </c>
      <c r="BD40" s="16" t="e">
        <v>#N/A</v>
      </c>
    </row>
    <row r="41" spans="1:42" s="31" customFormat="1" ht="14.25" customHeight="1">
      <c r="A41" s="29"/>
      <c r="B41" s="30"/>
      <c r="D41" s="32"/>
      <c r="E41" s="33"/>
      <c r="F41" s="29"/>
      <c r="G41" s="29"/>
      <c r="H41" s="29"/>
      <c r="I41" s="29"/>
      <c r="J41" s="29"/>
      <c r="K41" s="29"/>
      <c r="L41" s="29"/>
      <c r="M41" s="29"/>
      <c r="N41" s="29"/>
      <c r="Q41" s="29"/>
      <c r="R41" s="29"/>
      <c r="S41" s="29"/>
      <c r="T41" s="29"/>
      <c r="U41" s="29"/>
      <c r="W41" s="29"/>
      <c r="Z41" s="29"/>
      <c r="AA41" s="29"/>
      <c r="AB41" s="29"/>
      <c r="AC41" s="29"/>
      <c r="AD41" s="29"/>
      <c r="AE41" s="29"/>
      <c r="AF41" s="29"/>
      <c r="AI41" s="29"/>
      <c r="AJ41" s="29"/>
      <c r="AK41" s="29"/>
      <c r="AL41" s="29"/>
      <c r="AM41" s="29"/>
      <c r="AN41" s="29"/>
      <c r="AP41" s="120" t="s">
        <v>495</v>
      </c>
    </row>
    <row r="42" spans="2:42" s="34" customFormat="1" ht="14.25" customHeight="1">
      <c r="B42" s="35" t="s">
        <v>496</v>
      </c>
      <c r="D42" s="36"/>
      <c r="E42" s="37"/>
      <c r="AP42" s="35" t="s">
        <v>497</v>
      </c>
    </row>
    <row r="43" spans="15:53" ht="12">
      <c r="O43" s="16"/>
      <c r="P43" s="16"/>
      <c r="X43" s="16"/>
      <c r="Y43" s="16"/>
      <c r="AG43" s="16"/>
      <c r="AH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  <row r="44" spans="15:53" ht="12">
      <c r="O44" s="16"/>
      <c r="P44" s="16"/>
      <c r="X44" s="16"/>
      <c r="Y44" s="16"/>
      <c r="AG44" s="16"/>
      <c r="AH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</row>
    <row r="45" spans="15:53" ht="12">
      <c r="O45" s="16"/>
      <c r="P45" s="16"/>
      <c r="X45" s="16"/>
      <c r="Y45" s="16"/>
      <c r="AG45" s="16"/>
      <c r="AH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</row>
    <row r="46" spans="15:53" ht="12">
      <c r="O46" s="16"/>
      <c r="P46" s="16"/>
      <c r="X46" s="16"/>
      <c r="Y46" s="16"/>
      <c r="AG46" s="16"/>
      <c r="AH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2:53" ht="12">
      <c r="B47" s="40" t="s">
        <v>498</v>
      </c>
      <c r="K47" s="49"/>
      <c r="O47" s="16"/>
      <c r="P47" s="16"/>
      <c r="X47" s="16"/>
      <c r="Y47" s="16"/>
      <c r="AG47" s="16"/>
      <c r="AH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2:53" ht="12">
      <c r="B48" s="40"/>
      <c r="O48" s="16"/>
      <c r="P48" s="16"/>
      <c r="X48" s="16"/>
      <c r="Y48" s="16"/>
      <c r="AG48" s="16"/>
      <c r="AH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</row>
    <row r="49" spans="2:53" ht="12">
      <c r="B49" s="40"/>
      <c r="O49" s="16"/>
      <c r="P49" s="16"/>
      <c r="X49" s="16"/>
      <c r="Y49" s="16"/>
      <c r="AG49" s="16"/>
      <c r="AH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</row>
    <row r="50" spans="2:53" ht="12">
      <c r="B50" s="40"/>
      <c r="O50" s="16"/>
      <c r="P50" s="16"/>
      <c r="X50" s="16"/>
      <c r="Y50" s="16"/>
      <c r="AG50" s="16"/>
      <c r="AH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</row>
    <row r="51" spans="2:53" ht="12">
      <c r="B51" s="40"/>
      <c r="O51" s="16"/>
      <c r="P51" s="16"/>
      <c r="X51" s="16"/>
      <c r="Y51" s="16"/>
      <c r="AG51" s="16"/>
      <c r="AH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</row>
  </sheetData>
  <sheetProtection/>
  <mergeCells count="14">
    <mergeCell ref="A1:C1"/>
    <mergeCell ref="A2:C2"/>
    <mergeCell ref="A7:A8"/>
    <mergeCell ref="C7:C8"/>
    <mergeCell ref="B7:B8"/>
    <mergeCell ref="G1:BA1"/>
    <mergeCell ref="G2:BA2"/>
    <mergeCell ref="F7:F8"/>
    <mergeCell ref="D7:D8"/>
    <mergeCell ref="E7:E8"/>
    <mergeCell ref="AX7:AX8"/>
    <mergeCell ref="AY7:AY8"/>
    <mergeCell ref="AZ7:AZ8"/>
    <mergeCell ref="BA7:BA8"/>
  </mergeCells>
  <printOptions/>
  <pageMargins left="0.25" right="0" top="0.25" bottom="0.25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B58"/>
  <sheetViews>
    <sheetView workbookViewId="0" topLeftCell="A1">
      <pane xSplit="4" ySplit="8" topLeftCell="E43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C59" sqref="A59:IV688"/>
    </sheetView>
  </sheetViews>
  <sheetFormatPr defaultColWidth="9.140625" defaultRowHeight="12.75"/>
  <cols>
    <col min="1" max="1" width="4.421875" style="12" customWidth="1"/>
    <col min="2" max="2" width="10.421875" style="10" customWidth="1"/>
    <col min="3" max="3" width="21.00390625" style="38" customWidth="1"/>
    <col min="4" max="4" width="8.28125" style="11" customWidth="1"/>
    <col min="5" max="5" width="8.7109375" style="39" customWidth="1"/>
    <col min="6" max="6" width="10.28125" style="12" customWidth="1"/>
    <col min="7" max="14" width="4.140625" style="12" customWidth="1"/>
    <col min="15" max="16" width="4.57421875" style="12" customWidth="1"/>
    <col min="17" max="23" width="4.00390625" style="12" customWidth="1"/>
    <col min="24" max="44" width="4.57421875" style="12" customWidth="1"/>
    <col min="45" max="47" width="4.140625" style="12" customWidth="1"/>
    <col min="48" max="52" width="4.140625" style="16" customWidth="1"/>
    <col min="53" max="53" width="3.8515625" style="16" customWidth="1"/>
    <col min="54" max="16384" width="9.140625" style="16" customWidth="1"/>
  </cols>
  <sheetData>
    <row r="1" spans="1:53" s="2" customFormat="1" ht="30.75" customHeight="1">
      <c r="A1" s="2" t="s">
        <v>31</v>
      </c>
      <c r="E1" s="9"/>
      <c r="G1" s="309" t="s">
        <v>412</v>
      </c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</row>
    <row r="2" spans="1:53" s="2" customFormat="1" ht="23.25" customHeight="1">
      <c r="A2" s="2" t="s">
        <v>33</v>
      </c>
      <c r="E2" s="9"/>
      <c r="G2" s="310" t="s">
        <v>518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</row>
    <row r="3" spans="5:53" s="2" customFormat="1" ht="23.25" customHeight="1">
      <c r="E3" s="9"/>
      <c r="G3" s="311" t="s">
        <v>75</v>
      </c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</row>
    <row r="4" spans="1:49" s="53" customFormat="1" ht="13.5" customHeight="1">
      <c r="A4" s="51"/>
      <c r="B4" s="51">
        <v>1</v>
      </c>
      <c r="C4" s="52">
        <v>2</v>
      </c>
      <c r="D4" s="52">
        <v>3</v>
      </c>
      <c r="E4" s="51">
        <v>4</v>
      </c>
      <c r="F4" s="53">
        <v>5</v>
      </c>
      <c r="G4" s="51">
        <v>9</v>
      </c>
      <c r="H4" s="51">
        <v>13</v>
      </c>
      <c r="I4" s="51">
        <v>17</v>
      </c>
      <c r="J4" s="51">
        <v>21</v>
      </c>
      <c r="K4" s="51">
        <v>25</v>
      </c>
      <c r="L4" s="51">
        <v>29</v>
      </c>
      <c r="M4" s="51">
        <v>33</v>
      </c>
      <c r="N4" s="51">
        <v>37</v>
      </c>
      <c r="O4" s="51">
        <v>38</v>
      </c>
      <c r="P4" s="51">
        <v>38</v>
      </c>
      <c r="Q4" s="51">
        <v>42</v>
      </c>
      <c r="R4" s="51">
        <v>46</v>
      </c>
      <c r="S4" s="51">
        <v>50</v>
      </c>
      <c r="T4" s="51">
        <v>54</v>
      </c>
      <c r="U4" s="51">
        <v>58</v>
      </c>
      <c r="V4" s="51">
        <v>62</v>
      </c>
      <c r="W4" s="51">
        <v>66</v>
      </c>
      <c r="X4" s="51"/>
      <c r="Y4" s="51">
        <v>71</v>
      </c>
      <c r="Z4" s="51">
        <v>71</v>
      </c>
      <c r="AA4" s="51">
        <v>75</v>
      </c>
      <c r="AB4" s="51">
        <v>79</v>
      </c>
      <c r="AC4" s="51">
        <v>83</v>
      </c>
      <c r="AD4" s="51">
        <v>87</v>
      </c>
      <c r="AE4" s="51">
        <v>91</v>
      </c>
      <c r="AF4" s="51">
        <v>95</v>
      </c>
      <c r="AG4" s="51">
        <v>96</v>
      </c>
      <c r="AH4" s="51"/>
      <c r="AI4" s="51">
        <v>100</v>
      </c>
      <c r="AJ4" s="51">
        <v>104</v>
      </c>
      <c r="AK4" s="51">
        <v>108</v>
      </c>
      <c r="AL4" s="51">
        <v>112</v>
      </c>
      <c r="AM4" s="51">
        <v>116</v>
      </c>
      <c r="AN4" s="51">
        <v>120</v>
      </c>
      <c r="AO4" s="51">
        <v>121</v>
      </c>
      <c r="AQ4" s="53">
        <v>122</v>
      </c>
      <c r="AR4" s="51"/>
      <c r="AS4" s="51">
        <v>123</v>
      </c>
      <c r="AT4" s="51">
        <v>124</v>
      </c>
      <c r="AU4" s="51">
        <v>125</v>
      </c>
      <c r="AV4" s="53">
        <v>126</v>
      </c>
      <c r="AW4" s="53">
        <v>127</v>
      </c>
    </row>
    <row r="5" spans="1:49" s="58" customFormat="1" ht="12">
      <c r="A5" s="54"/>
      <c r="B5" s="54"/>
      <c r="C5" s="55" t="s">
        <v>0</v>
      </c>
      <c r="D5" s="55"/>
      <c r="E5" s="56"/>
      <c r="F5" s="54"/>
      <c r="G5" s="57">
        <v>1</v>
      </c>
      <c r="H5" s="57">
        <v>1</v>
      </c>
      <c r="I5" s="57">
        <v>1</v>
      </c>
      <c r="J5" s="57">
        <v>1</v>
      </c>
      <c r="K5" s="57">
        <v>1</v>
      </c>
      <c r="L5" s="57">
        <v>1</v>
      </c>
      <c r="M5" s="57">
        <v>1</v>
      </c>
      <c r="N5" s="57">
        <v>1</v>
      </c>
      <c r="O5" s="57">
        <v>0</v>
      </c>
      <c r="P5" s="57">
        <v>0</v>
      </c>
      <c r="Q5" s="57">
        <v>1</v>
      </c>
      <c r="R5" s="57">
        <v>1</v>
      </c>
      <c r="S5" s="57">
        <v>1</v>
      </c>
      <c r="T5" s="57">
        <v>1</v>
      </c>
      <c r="U5" s="57">
        <v>1</v>
      </c>
      <c r="V5" s="57">
        <v>1</v>
      </c>
      <c r="W5" s="57">
        <v>1</v>
      </c>
      <c r="X5" s="57"/>
      <c r="Y5" s="57">
        <v>0</v>
      </c>
      <c r="Z5" s="57">
        <v>1</v>
      </c>
      <c r="AA5" s="57">
        <v>1</v>
      </c>
      <c r="AB5" s="57">
        <v>1</v>
      </c>
      <c r="AC5" s="57">
        <v>1</v>
      </c>
      <c r="AD5" s="57">
        <v>1</v>
      </c>
      <c r="AE5" s="57">
        <v>1</v>
      </c>
      <c r="AF5" s="57">
        <v>1</v>
      </c>
      <c r="AG5" s="57"/>
      <c r="AH5" s="57"/>
      <c r="AI5" s="57">
        <v>1</v>
      </c>
      <c r="AJ5" s="57">
        <v>1</v>
      </c>
      <c r="AK5" s="57">
        <v>1</v>
      </c>
      <c r="AL5" s="57">
        <v>1</v>
      </c>
      <c r="AM5" s="57">
        <v>1</v>
      </c>
      <c r="AN5" s="57">
        <v>1</v>
      </c>
      <c r="AO5" s="57"/>
      <c r="AP5" s="58">
        <v>27</v>
      </c>
      <c r="AR5" s="57"/>
      <c r="AS5" s="57"/>
      <c r="AT5" s="57"/>
      <c r="AU5" s="57"/>
      <c r="AW5" s="58">
        <v>27</v>
      </c>
    </row>
    <row r="6" spans="1:47" s="58" customFormat="1" ht="12">
      <c r="A6" s="54"/>
      <c r="B6" s="54"/>
      <c r="C6" s="55" t="s">
        <v>1</v>
      </c>
      <c r="D6" s="55"/>
      <c r="E6" s="56"/>
      <c r="F6" s="54"/>
      <c r="G6" s="57">
        <v>2</v>
      </c>
      <c r="H6" s="57">
        <v>2</v>
      </c>
      <c r="I6" s="57">
        <v>3</v>
      </c>
      <c r="J6" s="57">
        <v>2</v>
      </c>
      <c r="K6" s="57">
        <v>4</v>
      </c>
      <c r="L6" s="57">
        <v>1</v>
      </c>
      <c r="M6" s="57">
        <v>3</v>
      </c>
      <c r="N6" s="57">
        <v>1</v>
      </c>
      <c r="O6" s="57">
        <v>0</v>
      </c>
      <c r="P6" s="57">
        <v>0</v>
      </c>
      <c r="Q6" s="57">
        <v>3</v>
      </c>
      <c r="R6" s="57">
        <v>2</v>
      </c>
      <c r="S6" s="57">
        <v>3</v>
      </c>
      <c r="T6" s="57">
        <v>2</v>
      </c>
      <c r="U6" s="57">
        <v>3</v>
      </c>
      <c r="V6" s="57">
        <v>3</v>
      </c>
      <c r="W6" s="57">
        <v>2</v>
      </c>
      <c r="X6" s="57"/>
      <c r="Y6" s="57">
        <v>0</v>
      </c>
      <c r="Z6" s="57">
        <v>2</v>
      </c>
      <c r="AA6" s="57">
        <v>3</v>
      </c>
      <c r="AB6" s="57">
        <v>3</v>
      </c>
      <c r="AC6" s="57">
        <v>3</v>
      </c>
      <c r="AD6" s="57">
        <v>2</v>
      </c>
      <c r="AE6" s="57">
        <v>3</v>
      </c>
      <c r="AF6" s="57">
        <v>2</v>
      </c>
      <c r="AG6" s="57"/>
      <c r="AH6" s="57"/>
      <c r="AI6" s="57">
        <v>3</v>
      </c>
      <c r="AJ6" s="57">
        <v>3</v>
      </c>
      <c r="AK6" s="57">
        <v>2</v>
      </c>
      <c r="AL6" s="57">
        <v>2</v>
      </c>
      <c r="AM6" s="57">
        <v>3</v>
      </c>
      <c r="AN6" s="57">
        <v>1</v>
      </c>
      <c r="AO6" s="57"/>
      <c r="AR6" s="57"/>
      <c r="AS6" s="57"/>
      <c r="AT6" s="57"/>
      <c r="AU6" s="57"/>
    </row>
    <row r="7" spans="1:53" ht="74.25" customHeight="1">
      <c r="A7" s="303" t="s">
        <v>2</v>
      </c>
      <c r="B7" s="307" t="s">
        <v>9</v>
      </c>
      <c r="C7" s="306" t="s">
        <v>3</v>
      </c>
      <c r="D7" s="304" t="s">
        <v>4</v>
      </c>
      <c r="E7" s="305" t="s">
        <v>5</v>
      </c>
      <c r="F7" s="303" t="s">
        <v>6</v>
      </c>
      <c r="G7" s="14" t="s">
        <v>16</v>
      </c>
      <c r="H7" s="14" t="s">
        <v>17</v>
      </c>
      <c r="I7" s="14" t="s">
        <v>18</v>
      </c>
      <c r="J7" s="14" t="s">
        <v>19</v>
      </c>
      <c r="K7" s="14" t="s">
        <v>20</v>
      </c>
      <c r="L7" s="14" t="s">
        <v>21</v>
      </c>
      <c r="M7" s="14" t="s">
        <v>22</v>
      </c>
      <c r="N7" s="14" t="s">
        <v>23</v>
      </c>
      <c r="O7" s="15" t="s">
        <v>34</v>
      </c>
      <c r="P7" s="15" t="s">
        <v>35</v>
      </c>
      <c r="Q7" s="14" t="s">
        <v>24</v>
      </c>
      <c r="R7" s="14" t="s">
        <v>26</v>
      </c>
      <c r="S7" s="14" t="s">
        <v>27</v>
      </c>
      <c r="T7" s="14" t="s">
        <v>28</v>
      </c>
      <c r="U7" s="14" t="s">
        <v>29</v>
      </c>
      <c r="V7" s="14" t="s">
        <v>30</v>
      </c>
      <c r="W7" s="14" t="s">
        <v>39</v>
      </c>
      <c r="X7" s="15" t="s">
        <v>36</v>
      </c>
      <c r="Y7" s="15" t="s">
        <v>37</v>
      </c>
      <c r="Z7" s="14" t="s">
        <v>40</v>
      </c>
      <c r="AA7" s="14" t="s">
        <v>42</v>
      </c>
      <c r="AB7" s="14" t="s">
        <v>41</v>
      </c>
      <c r="AC7" s="14" t="s">
        <v>44</v>
      </c>
      <c r="AD7" s="14" t="s">
        <v>46</v>
      </c>
      <c r="AE7" s="14" t="s">
        <v>45</v>
      </c>
      <c r="AF7" s="14" t="s">
        <v>52</v>
      </c>
      <c r="AG7" s="15" t="s">
        <v>60</v>
      </c>
      <c r="AH7" s="15" t="s">
        <v>61</v>
      </c>
      <c r="AI7" s="14" t="s">
        <v>54</v>
      </c>
      <c r="AJ7" s="14" t="s">
        <v>55</v>
      </c>
      <c r="AK7" s="14" t="s">
        <v>78</v>
      </c>
      <c r="AL7" s="14" t="s">
        <v>57</v>
      </c>
      <c r="AM7" s="14" t="s">
        <v>58</v>
      </c>
      <c r="AN7" s="14" t="s">
        <v>59</v>
      </c>
      <c r="AO7" s="15" t="s">
        <v>62</v>
      </c>
      <c r="AP7" s="15" t="s">
        <v>63</v>
      </c>
      <c r="AQ7" s="15" t="s">
        <v>64</v>
      </c>
      <c r="AR7" s="15" t="s">
        <v>65</v>
      </c>
      <c r="AS7" s="14" t="s">
        <v>66</v>
      </c>
      <c r="AT7" s="14" t="s">
        <v>67</v>
      </c>
      <c r="AU7" s="14" t="s">
        <v>68</v>
      </c>
      <c r="AV7" s="14" t="s">
        <v>69</v>
      </c>
      <c r="AW7" s="14" t="s">
        <v>70</v>
      </c>
      <c r="AX7" s="314" t="s">
        <v>72</v>
      </c>
      <c r="AY7" s="312" t="s">
        <v>73</v>
      </c>
      <c r="AZ7" s="312" t="s">
        <v>74</v>
      </c>
      <c r="BA7" s="313" t="s">
        <v>10</v>
      </c>
    </row>
    <row r="8" spans="1:53" ht="19.5" customHeight="1">
      <c r="A8" s="303"/>
      <c r="B8" s="308"/>
      <c r="C8" s="306"/>
      <c r="D8" s="304"/>
      <c r="E8" s="305"/>
      <c r="F8" s="303"/>
      <c r="G8" s="17">
        <v>2</v>
      </c>
      <c r="H8" s="17">
        <v>2</v>
      </c>
      <c r="I8" s="17">
        <v>3</v>
      </c>
      <c r="J8" s="17">
        <v>2</v>
      </c>
      <c r="K8" s="17">
        <v>4</v>
      </c>
      <c r="L8" s="17">
        <v>1</v>
      </c>
      <c r="M8" s="17">
        <v>3</v>
      </c>
      <c r="N8" s="17">
        <v>1</v>
      </c>
      <c r="O8" s="18">
        <v>18</v>
      </c>
      <c r="P8" s="18">
        <v>18</v>
      </c>
      <c r="Q8" s="17">
        <v>3</v>
      </c>
      <c r="R8" s="17">
        <v>2</v>
      </c>
      <c r="S8" s="17">
        <v>3</v>
      </c>
      <c r="T8" s="17">
        <v>2</v>
      </c>
      <c r="U8" s="17">
        <v>3</v>
      </c>
      <c r="V8" s="17">
        <v>3</v>
      </c>
      <c r="W8" s="17">
        <v>2</v>
      </c>
      <c r="X8" s="18">
        <v>18</v>
      </c>
      <c r="Y8" s="18">
        <v>18</v>
      </c>
      <c r="Z8" s="17">
        <v>2</v>
      </c>
      <c r="AA8" s="17">
        <v>3</v>
      </c>
      <c r="AB8" s="17">
        <v>3</v>
      </c>
      <c r="AC8" s="17">
        <v>3</v>
      </c>
      <c r="AD8" s="17">
        <v>2</v>
      </c>
      <c r="AE8" s="17">
        <v>3</v>
      </c>
      <c r="AF8" s="17">
        <v>2</v>
      </c>
      <c r="AG8" s="18">
        <v>18</v>
      </c>
      <c r="AH8" s="18">
        <v>18</v>
      </c>
      <c r="AI8" s="17">
        <v>3</v>
      </c>
      <c r="AJ8" s="17">
        <v>3</v>
      </c>
      <c r="AK8" s="17">
        <v>2</v>
      </c>
      <c r="AL8" s="17">
        <v>2</v>
      </c>
      <c r="AM8" s="17">
        <v>3</v>
      </c>
      <c r="AN8" s="17">
        <v>1</v>
      </c>
      <c r="AO8" s="18">
        <v>14</v>
      </c>
      <c r="AP8" s="18">
        <v>14</v>
      </c>
      <c r="AQ8" s="18">
        <v>68</v>
      </c>
      <c r="AR8" s="18">
        <v>68</v>
      </c>
      <c r="AS8" s="17"/>
      <c r="AT8" s="17"/>
      <c r="AU8" s="17"/>
      <c r="AV8" s="17"/>
      <c r="AW8" s="17"/>
      <c r="AX8" s="300"/>
      <c r="AY8" s="312"/>
      <c r="AZ8" s="312"/>
      <c r="BA8" s="313"/>
    </row>
    <row r="9" spans="1:53" s="64" customFormat="1" ht="30.75" customHeight="1">
      <c r="A9" s="65" t="s">
        <v>1038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6"/>
      <c r="Q9" s="66"/>
      <c r="R9" s="66"/>
      <c r="S9" s="66"/>
      <c r="T9" s="66"/>
      <c r="U9" s="66"/>
      <c r="V9" s="66"/>
      <c r="W9" s="67"/>
      <c r="X9" s="66"/>
      <c r="Y9" s="66"/>
      <c r="Z9" s="66"/>
      <c r="AA9" s="66"/>
      <c r="AB9" s="66"/>
      <c r="AC9" s="66"/>
      <c r="AD9" s="66"/>
      <c r="AE9" s="67"/>
      <c r="AF9" s="66"/>
      <c r="AG9" s="68"/>
      <c r="AH9" s="66"/>
      <c r="AI9" s="66"/>
      <c r="AJ9" s="66"/>
      <c r="AK9" s="66"/>
      <c r="AL9" s="67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8"/>
      <c r="AX9" s="68"/>
      <c r="AY9" s="68"/>
      <c r="AZ9" s="68"/>
      <c r="BA9" s="68"/>
    </row>
    <row r="10" spans="1:53" ht="30.75" customHeight="1">
      <c r="A10" s="19">
        <v>1</v>
      </c>
      <c r="B10" s="4">
        <v>179113449</v>
      </c>
      <c r="C10" s="5" t="s">
        <v>519</v>
      </c>
      <c r="D10" s="6" t="s">
        <v>514</v>
      </c>
      <c r="E10" s="7" t="s">
        <v>500</v>
      </c>
      <c r="F10" s="8" t="s">
        <v>325</v>
      </c>
      <c r="G10" s="24">
        <v>6.6</v>
      </c>
      <c r="H10" s="24">
        <v>8.4</v>
      </c>
      <c r="I10" s="24">
        <v>5.4</v>
      </c>
      <c r="J10" s="24">
        <v>5.6</v>
      </c>
      <c r="K10" s="24">
        <v>6.5</v>
      </c>
      <c r="L10" s="24">
        <v>8.1</v>
      </c>
      <c r="M10" s="24">
        <v>5.2</v>
      </c>
      <c r="N10" s="24">
        <v>5.3</v>
      </c>
      <c r="O10" s="132">
        <v>6.244444444444444</v>
      </c>
      <c r="P10" s="25">
        <v>2.3555555555555556</v>
      </c>
      <c r="Q10" s="24">
        <v>5.9</v>
      </c>
      <c r="R10" s="24">
        <v>6.9</v>
      </c>
      <c r="S10" s="24">
        <v>6.6</v>
      </c>
      <c r="T10" s="24">
        <v>5.6</v>
      </c>
      <c r="U10" s="24">
        <v>6.2</v>
      </c>
      <c r="V10" s="24">
        <v>5.8</v>
      </c>
      <c r="W10" s="24">
        <v>7.9</v>
      </c>
      <c r="X10" s="132">
        <v>6.35</v>
      </c>
      <c r="Y10" s="25">
        <v>2.3833333333333337</v>
      </c>
      <c r="Z10" s="24">
        <v>5.5</v>
      </c>
      <c r="AA10" s="24">
        <v>5.4</v>
      </c>
      <c r="AB10" s="24">
        <v>6.1</v>
      </c>
      <c r="AC10" s="24">
        <v>5.9</v>
      </c>
      <c r="AD10" s="24">
        <v>6.8</v>
      </c>
      <c r="AE10" s="24">
        <v>6.4</v>
      </c>
      <c r="AF10" s="24">
        <v>6.4</v>
      </c>
      <c r="AG10" s="133">
        <v>6.044444444444444</v>
      </c>
      <c r="AH10" s="41">
        <v>2.160555555555556</v>
      </c>
      <c r="AI10" s="24">
        <v>6.4</v>
      </c>
      <c r="AJ10" s="24">
        <v>7.4</v>
      </c>
      <c r="AK10" s="24">
        <v>8.2</v>
      </c>
      <c r="AL10" s="24">
        <v>7.2</v>
      </c>
      <c r="AM10" s="24">
        <v>6.9</v>
      </c>
      <c r="AN10" s="24">
        <v>6.6</v>
      </c>
      <c r="AO10" s="133">
        <v>7.107142857142857</v>
      </c>
      <c r="AP10" s="25">
        <v>2.8492857142857138</v>
      </c>
      <c r="AQ10" s="41">
        <v>6.397058823529411</v>
      </c>
      <c r="AR10" s="25">
        <v>2.412941176470588</v>
      </c>
      <c r="AS10" s="41">
        <v>0</v>
      </c>
      <c r="AT10" s="25">
        <v>0</v>
      </c>
      <c r="AU10" s="25" t="s">
        <v>411</v>
      </c>
      <c r="AV10" s="25">
        <v>0</v>
      </c>
      <c r="AW10" s="25">
        <v>2.3</v>
      </c>
      <c r="AX10" s="62">
        <v>0</v>
      </c>
      <c r="AY10" s="62">
        <v>0</v>
      </c>
      <c r="AZ10" s="134">
        <v>0</v>
      </c>
      <c r="BA10" s="19"/>
    </row>
    <row r="11" spans="1:53" ht="30.75" customHeight="1" hidden="1">
      <c r="A11" s="19">
        <v>2</v>
      </c>
      <c r="B11" s="4">
        <v>179113449</v>
      </c>
      <c r="C11" s="5" t="s">
        <v>519</v>
      </c>
      <c r="D11" s="6" t="s">
        <v>514</v>
      </c>
      <c r="E11" s="7" t="s">
        <v>500</v>
      </c>
      <c r="F11" s="8" t="s">
        <v>325</v>
      </c>
      <c r="G11" s="24">
        <v>6.6</v>
      </c>
      <c r="H11" s="24">
        <v>8.4</v>
      </c>
      <c r="I11" s="24">
        <v>5.4</v>
      </c>
      <c r="J11" s="24">
        <v>5.6</v>
      </c>
      <c r="K11" s="24">
        <v>6.5</v>
      </c>
      <c r="L11" s="24">
        <v>8.1</v>
      </c>
      <c r="M11" s="24">
        <v>5.2</v>
      </c>
      <c r="N11" s="24">
        <v>5.3</v>
      </c>
      <c r="O11" s="132">
        <v>6.244444444444444</v>
      </c>
      <c r="P11" s="25">
        <v>2.3555555555555556</v>
      </c>
      <c r="Q11" s="24">
        <v>5.9</v>
      </c>
      <c r="R11" s="24">
        <v>6.9</v>
      </c>
      <c r="S11" s="24">
        <v>6.6</v>
      </c>
      <c r="T11" s="24">
        <v>5.6</v>
      </c>
      <c r="U11" s="24">
        <v>6.2</v>
      </c>
      <c r="V11" s="24">
        <v>5.8</v>
      </c>
      <c r="W11" s="24">
        <v>7.9</v>
      </c>
      <c r="X11" s="132">
        <v>6.35</v>
      </c>
      <c r="Y11" s="25">
        <v>2.3833333333333337</v>
      </c>
      <c r="Z11" s="24">
        <v>5.5</v>
      </c>
      <c r="AA11" s="24">
        <v>5.4</v>
      </c>
      <c r="AB11" s="24">
        <v>6.1</v>
      </c>
      <c r="AC11" s="24">
        <v>5.9</v>
      </c>
      <c r="AD11" s="24">
        <v>6.8</v>
      </c>
      <c r="AE11" s="24">
        <v>6.4</v>
      </c>
      <c r="AF11" s="24">
        <v>6.4</v>
      </c>
      <c r="AG11" s="133">
        <v>6.044444444444444</v>
      </c>
      <c r="AH11" s="41">
        <v>2.160555555555556</v>
      </c>
      <c r="AI11" s="24">
        <v>6.4</v>
      </c>
      <c r="AJ11" s="24">
        <v>7.4</v>
      </c>
      <c r="AK11" s="24">
        <v>8.2</v>
      </c>
      <c r="AL11" s="24">
        <v>7.2</v>
      </c>
      <c r="AM11" s="24">
        <v>6.9</v>
      </c>
      <c r="AN11" s="24">
        <v>6.6</v>
      </c>
      <c r="AO11" s="133">
        <v>7.107142857142857</v>
      </c>
      <c r="AP11" s="25">
        <v>2.8492857142857138</v>
      </c>
      <c r="AQ11" s="41">
        <v>6.397058823529411</v>
      </c>
      <c r="AR11" s="25">
        <v>2.412941176470588</v>
      </c>
      <c r="AS11" s="41">
        <v>0</v>
      </c>
      <c r="AT11" s="25">
        <v>0</v>
      </c>
      <c r="AU11" s="25" t="s">
        <v>411</v>
      </c>
      <c r="AV11" s="25">
        <v>0</v>
      </c>
      <c r="AW11" s="25">
        <v>2.3</v>
      </c>
      <c r="AX11" s="62">
        <v>0</v>
      </c>
      <c r="AY11" s="62">
        <v>0</v>
      </c>
      <c r="AZ11" s="134">
        <v>0</v>
      </c>
      <c r="BA11" s="19"/>
    </row>
    <row r="12" spans="1:53" ht="30.75" customHeight="1" hidden="1">
      <c r="A12" s="19">
        <v>3</v>
      </c>
      <c r="B12" s="4">
        <v>179113471</v>
      </c>
      <c r="C12" s="5" t="s">
        <v>520</v>
      </c>
      <c r="D12" s="6" t="s">
        <v>521</v>
      </c>
      <c r="E12" s="7" t="s">
        <v>522</v>
      </c>
      <c r="F12" s="8" t="s">
        <v>325</v>
      </c>
      <c r="G12" s="24">
        <v>6.8</v>
      </c>
      <c r="H12" s="24">
        <v>7.3</v>
      </c>
      <c r="I12" s="24">
        <v>6.7</v>
      </c>
      <c r="J12" s="24">
        <v>6</v>
      </c>
      <c r="K12" s="24">
        <v>6.3</v>
      </c>
      <c r="L12" s="24">
        <v>7.5</v>
      </c>
      <c r="M12" s="24">
        <v>5.1</v>
      </c>
      <c r="N12" s="24">
        <v>5.7</v>
      </c>
      <c r="O12" s="132">
        <v>6.333333333333333</v>
      </c>
      <c r="P12" s="25">
        <v>2.4172222222222226</v>
      </c>
      <c r="Q12" s="24">
        <v>5.3</v>
      </c>
      <c r="R12" s="24">
        <v>5.7</v>
      </c>
      <c r="S12" s="24">
        <v>5.4</v>
      </c>
      <c r="T12" s="24">
        <v>5.7</v>
      </c>
      <c r="U12" s="24">
        <v>0</v>
      </c>
      <c r="V12" s="24">
        <v>5.3</v>
      </c>
      <c r="W12" s="24">
        <v>7.3</v>
      </c>
      <c r="X12" s="132">
        <v>4.744444444444444</v>
      </c>
      <c r="Y12" s="25">
        <v>1.6027777777777776</v>
      </c>
      <c r="Z12" s="24">
        <v>5.3</v>
      </c>
      <c r="AA12" s="24">
        <v>5.7</v>
      </c>
      <c r="AB12" s="24">
        <v>5.2</v>
      </c>
      <c r="AC12" s="24">
        <v>5.5</v>
      </c>
      <c r="AD12" s="24">
        <v>6.8</v>
      </c>
      <c r="AE12" s="24">
        <v>6.8</v>
      </c>
      <c r="AF12" s="24">
        <v>6.3</v>
      </c>
      <c r="AG12" s="133">
        <v>5.911111111111111</v>
      </c>
      <c r="AH12" s="41">
        <v>2.12</v>
      </c>
      <c r="AI12" s="24">
        <v>6.4</v>
      </c>
      <c r="AJ12" s="24">
        <v>6.6</v>
      </c>
      <c r="AK12" s="24">
        <v>6.3</v>
      </c>
      <c r="AL12" s="24">
        <v>5.9</v>
      </c>
      <c r="AM12" s="24">
        <v>5.2</v>
      </c>
      <c r="AN12" s="24">
        <v>8.3</v>
      </c>
      <c r="AO12" s="133">
        <v>6.235714285714286</v>
      </c>
      <c r="AP12" s="25">
        <v>2.3</v>
      </c>
      <c r="AQ12" s="41">
        <v>5.780882352941178</v>
      </c>
      <c r="AR12" s="25">
        <v>2.0988235294117645</v>
      </c>
      <c r="AS12" s="41">
        <v>0</v>
      </c>
      <c r="AT12" s="25">
        <v>0</v>
      </c>
      <c r="AU12" s="25">
        <v>0</v>
      </c>
      <c r="AV12" s="25">
        <v>6.8</v>
      </c>
      <c r="AW12" s="25">
        <v>5.5</v>
      </c>
      <c r="AX12" s="62">
        <v>1</v>
      </c>
      <c r="AY12" s="62">
        <v>3</v>
      </c>
      <c r="AZ12" s="134">
        <v>0.04411764705882353</v>
      </c>
      <c r="BA12" s="19"/>
    </row>
    <row r="13" spans="1:53" ht="30.75" customHeight="1" hidden="1">
      <c r="A13" s="19">
        <v>4</v>
      </c>
      <c r="B13" s="70">
        <v>179113492</v>
      </c>
      <c r="C13" s="71" t="s">
        <v>523</v>
      </c>
      <c r="D13" s="72" t="s">
        <v>511</v>
      </c>
      <c r="E13" s="73" t="s">
        <v>524</v>
      </c>
      <c r="F13" s="74" t="s">
        <v>325</v>
      </c>
      <c r="G13" s="24">
        <v>6</v>
      </c>
      <c r="H13" s="24">
        <v>8.2</v>
      </c>
      <c r="I13" s="24">
        <v>6.1</v>
      </c>
      <c r="J13" s="24">
        <v>7.2</v>
      </c>
      <c r="K13" s="24">
        <v>6.7</v>
      </c>
      <c r="L13" s="24">
        <v>7</v>
      </c>
      <c r="M13" s="24">
        <v>5.3</v>
      </c>
      <c r="N13" s="24">
        <v>5.2</v>
      </c>
      <c r="O13" s="132">
        <v>6.444444444444444</v>
      </c>
      <c r="P13" s="25">
        <v>2.5083333333333333</v>
      </c>
      <c r="Q13" s="24">
        <v>5.8</v>
      </c>
      <c r="R13" s="24">
        <v>6.5</v>
      </c>
      <c r="S13" s="24">
        <v>5.7</v>
      </c>
      <c r="T13" s="24">
        <v>5.8</v>
      </c>
      <c r="U13" s="24">
        <v>5.8</v>
      </c>
      <c r="V13" s="24">
        <v>7.8</v>
      </c>
      <c r="W13" s="24">
        <v>7.3</v>
      </c>
      <c r="X13" s="132">
        <v>6.361111111111111</v>
      </c>
      <c r="Y13" s="25">
        <v>2.405</v>
      </c>
      <c r="Z13" s="24">
        <v>5.9</v>
      </c>
      <c r="AA13" s="24">
        <v>8.3</v>
      </c>
      <c r="AB13" s="24">
        <v>5.8</v>
      </c>
      <c r="AC13" s="24">
        <v>7.1</v>
      </c>
      <c r="AD13" s="24">
        <v>7.2</v>
      </c>
      <c r="AE13" s="24">
        <v>6.7</v>
      </c>
      <c r="AF13" s="24">
        <v>6.2</v>
      </c>
      <c r="AG13" s="133">
        <v>6.794444444444445</v>
      </c>
      <c r="AH13" s="41">
        <v>2.697777777777778</v>
      </c>
      <c r="AI13" s="24">
        <v>6.9</v>
      </c>
      <c r="AJ13" s="24">
        <v>6.1</v>
      </c>
      <c r="AK13" s="24">
        <v>7.4</v>
      </c>
      <c r="AL13" s="24">
        <v>6.1</v>
      </c>
      <c r="AM13" s="24">
        <v>5.3</v>
      </c>
      <c r="AN13" s="24">
        <v>7.4</v>
      </c>
      <c r="AO13" s="133">
        <v>6.378571428571429</v>
      </c>
      <c r="AP13" s="25">
        <v>2.3964285714285714</v>
      </c>
      <c r="AQ13" s="41">
        <v>6.501470588235293</v>
      </c>
      <c r="AR13" s="25">
        <v>2.508088235294117</v>
      </c>
      <c r="AS13" s="41" t="s">
        <v>132</v>
      </c>
      <c r="AT13" s="25" t="s">
        <v>132</v>
      </c>
      <c r="AU13" s="25" t="s">
        <v>132</v>
      </c>
      <c r="AV13" s="25">
        <v>7.3</v>
      </c>
      <c r="AW13" s="25">
        <v>5.5</v>
      </c>
      <c r="AX13" s="62">
        <v>0</v>
      </c>
      <c r="AY13" s="62">
        <v>0</v>
      </c>
      <c r="AZ13" s="134">
        <v>0</v>
      </c>
      <c r="BA13" s="19"/>
    </row>
    <row r="14" spans="1:53" ht="30.75" customHeight="1" hidden="1">
      <c r="A14" s="19">
        <v>5</v>
      </c>
      <c r="B14" s="4">
        <v>179113464</v>
      </c>
      <c r="C14" s="5" t="s">
        <v>525</v>
      </c>
      <c r="D14" s="6" t="s">
        <v>517</v>
      </c>
      <c r="E14" s="7" t="s">
        <v>526</v>
      </c>
      <c r="F14" s="8" t="s">
        <v>325</v>
      </c>
      <c r="G14" s="24">
        <v>5.2</v>
      </c>
      <c r="H14" s="24">
        <v>7.3</v>
      </c>
      <c r="I14" s="24">
        <v>7.1</v>
      </c>
      <c r="J14" s="24">
        <v>5.5</v>
      </c>
      <c r="K14" s="24">
        <v>6.2</v>
      </c>
      <c r="L14" s="24">
        <v>7.6</v>
      </c>
      <c r="M14" s="24">
        <v>5.9</v>
      </c>
      <c r="N14" s="24">
        <v>6.4</v>
      </c>
      <c r="O14" s="132">
        <v>6.322222222222222</v>
      </c>
      <c r="P14" s="25">
        <v>2.4044444444444446</v>
      </c>
      <c r="Q14" s="24">
        <v>6.2</v>
      </c>
      <c r="R14" s="24">
        <v>5.9</v>
      </c>
      <c r="S14" s="24">
        <v>6.4</v>
      </c>
      <c r="T14" s="24">
        <v>5.5</v>
      </c>
      <c r="U14" s="24">
        <v>6.3</v>
      </c>
      <c r="V14" s="24">
        <v>6.4</v>
      </c>
      <c r="W14" s="24">
        <v>7.8</v>
      </c>
      <c r="X14" s="132">
        <v>6.35</v>
      </c>
      <c r="Y14" s="25">
        <v>2.367777777777778</v>
      </c>
      <c r="Z14" s="24">
        <v>6.2</v>
      </c>
      <c r="AA14" s="24">
        <v>6.8</v>
      </c>
      <c r="AB14" s="24">
        <v>5.8</v>
      </c>
      <c r="AC14" s="24">
        <v>6.4</v>
      </c>
      <c r="AD14" s="24">
        <v>7.7</v>
      </c>
      <c r="AE14" s="24">
        <v>6.9</v>
      </c>
      <c r="AF14" s="24">
        <v>6</v>
      </c>
      <c r="AG14" s="133">
        <v>6.527777777777779</v>
      </c>
      <c r="AH14" s="41">
        <v>2.492777777777778</v>
      </c>
      <c r="AI14" s="24">
        <v>6.8</v>
      </c>
      <c r="AJ14" s="24">
        <v>7.3</v>
      </c>
      <c r="AK14" s="24">
        <v>0</v>
      </c>
      <c r="AL14" s="24">
        <v>5.9</v>
      </c>
      <c r="AM14" s="24">
        <v>6.5</v>
      </c>
      <c r="AN14" s="24">
        <v>6.8</v>
      </c>
      <c r="AO14" s="133">
        <v>5.742857142857142</v>
      </c>
      <c r="AP14" s="25">
        <v>2.2535714285714286</v>
      </c>
      <c r="AQ14" s="41">
        <v>6.26470588235294</v>
      </c>
      <c r="AR14" s="25">
        <v>2.3870588235294115</v>
      </c>
      <c r="AS14" s="41">
        <v>0</v>
      </c>
      <c r="AT14" s="25">
        <v>0</v>
      </c>
      <c r="AU14" s="25" t="s">
        <v>411</v>
      </c>
      <c r="AV14" s="25">
        <v>7.5</v>
      </c>
      <c r="AW14" s="25">
        <v>7.8</v>
      </c>
      <c r="AX14" s="62">
        <v>1</v>
      </c>
      <c r="AY14" s="62">
        <v>2</v>
      </c>
      <c r="AZ14" s="134">
        <v>0.029411764705882353</v>
      </c>
      <c r="BA14" s="19"/>
    </row>
    <row r="15" spans="1:54" ht="16.5" customHeight="1">
      <c r="A15" s="42"/>
      <c r="B15" s="43"/>
      <c r="C15" s="44"/>
      <c r="D15" s="135"/>
      <c r="E15" s="45"/>
      <c r="F15" s="45"/>
      <c r="G15" s="46"/>
      <c r="H15" s="46"/>
      <c r="I15" s="46"/>
      <c r="J15" s="46"/>
      <c r="K15" s="46"/>
      <c r="L15" s="46"/>
      <c r="M15" s="46"/>
      <c r="N15" s="46"/>
      <c r="O15" s="47"/>
      <c r="P15" s="47"/>
      <c r="Q15" s="46"/>
      <c r="R15" s="46"/>
      <c r="S15" s="46"/>
      <c r="T15" s="46"/>
      <c r="U15" s="46"/>
      <c r="V15" s="46"/>
      <c r="W15" s="46"/>
      <c r="X15" s="46"/>
      <c r="Y15" s="1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 t="s">
        <v>527</v>
      </c>
      <c r="AO15" s="136"/>
      <c r="AP15" s="136"/>
      <c r="AQ15" s="136"/>
      <c r="AR15" s="136"/>
      <c r="AS15" s="136"/>
      <c r="AT15" s="136"/>
      <c r="AU15" s="136"/>
      <c r="AV15" s="47"/>
      <c r="AW15" s="47"/>
      <c r="AX15" s="47"/>
      <c r="AY15" s="47"/>
      <c r="AZ15" s="47"/>
      <c r="BA15" s="48"/>
      <c r="BB15" s="42"/>
    </row>
    <row r="16" spans="1:52" s="31" customFormat="1" ht="14.25" customHeight="1">
      <c r="A16" s="29"/>
      <c r="B16" s="30"/>
      <c r="D16" s="32"/>
      <c r="E16" s="33"/>
      <c r="F16" s="29"/>
      <c r="G16" s="29"/>
      <c r="H16" s="29"/>
      <c r="I16" s="29"/>
      <c r="J16" s="29"/>
      <c r="K16" s="29"/>
      <c r="L16" s="29"/>
      <c r="M16" s="29"/>
      <c r="N16" s="29"/>
      <c r="Q16" s="29"/>
      <c r="R16" s="29"/>
      <c r="S16" s="29"/>
      <c r="T16" s="29"/>
      <c r="U16" s="29"/>
      <c r="W16" s="29"/>
      <c r="X16" s="29"/>
      <c r="AY16" s="29"/>
      <c r="AZ16" s="29"/>
    </row>
    <row r="17" spans="2:47" s="34" customFormat="1" ht="14.25" customHeight="1">
      <c r="B17" s="35" t="s">
        <v>528</v>
      </c>
      <c r="D17" s="36"/>
      <c r="E17" s="37"/>
      <c r="F17" s="137"/>
      <c r="G17" s="30"/>
      <c r="H17" s="29"/>
      <c r="I17" s="30" t="s">
        <v>400</v>
      </c>
      <c r="J17" s="29"/>
      <c r="R17" s="29"/>
      <c r="S17" s="137"/>
      <c r="T17" s="137" t="s">
        <v>529</v>
      </c>
      <c r="U17" s="29"/>
      <c r="V17" s="29"/>
      <c r="W17" s="29"/>
      <c r="X17" s="29"/>
      <c r="Z17" s="137"/>
      <c r="AA17" s="137"/>
      <c r="AB17" s="137"/>
      <c r="AC17" s="137" t="s">
        <v>530</v>
      </c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 t="s">
        <v>497</v>
      </c>
      <c r="AO17" s="137"/>
      <c r="AP17" s="137"/>
      <c r="AQ17" s="137"/>
      <c r="AR17" s="137"/>
      <c r="AS17" s="137"/>
      <c r="AT17" s="137"/>
      <c r="AU17" s="137"/>
    </row>
    <row r="18" spans="15:47" ht="12">
      <c r="O18" s="16"/>
      <c r="P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5:47" ht="12">
      <c r="O19" s="16"/>
      <c r="P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5:47" ht="12">
      <c r="O20" s="16"/>
      <c r="P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5:47" ht="12">
      <c r="O21" s="16"/>
      <c r="P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2:47" ht="12">
      <c r="B22" s="40" t="s">
        <v>531</v>
      </c>
      <c r="M22" s="49"/>
      <c r="O22" s="16"/>
      <c r="P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2:47" ht="12">
      <c r="B23" s="40"/>
      <c r="O23" s="16"/>
      <c r="P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2:47" ht="12">
      <c r="B24" s="40"/>
      <c r="O24" s="16"/>
      <c r="P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2:47" ht="12">
      <c r="B25" s="40"/>
      <c r="O25" s="16"/>
      <c r="P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2:47" ht="12">
      <c r="B26" s="40"/>
      <c r="O26" s="16"/>
      <c r="P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2:47" ht="12">
      <c r="B27" s="40"/>
      <c r="O27" s="16"/>
      <c r="P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2:47" ht="12">
      <c r="B28" s="40"/>
      <c r="O28" s="16"/>
      <c r="P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2:47" ht="12">
      <c r="B29" s="40"/>
      <c r="O29" s="16"/>
      <c r="P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2">
      <c r="B30" s="40"/>
      <c r="O30" s="16"/>
      <c r="P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2:47" ht="12">
      <c r="B31" s="40"/>
      <c r="O31" s="16"/>
      <c r="P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2:47" ht="12">
      <c r="B32" s="40"/>
      <c r="O32" s="16"/>
      <c r="P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2:47" ht="12">
      <c r="B33" s="40"/>
      <c r="O33" s="16"/>
      <c r="P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2:47" ht="12">
      <c r="B34" s="40"/>
      <c r="O34" s="16"/>
      <c r="P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2:47" ht="12">
      <c r="B35" s="40"/>
      <c r="O35" s="16"/>
      <c r="P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2:47" ht="12">
      <c r="B36" s="40"/>
      <c r="O36" s="16"/>
      <c r="P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2:47" ht="12">
      <c r="B37" s="40"/>
      <c r="O37" s="16"/>
      <c r="P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2:47" ht="12">
      <c r="B38" s="40"/>
      <c r="O38" s="16"/>
      <c r="P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2:47" ht="12">
      <c r="B39" s="40"/>
      <c r="O39" s="16"/>
      <c r="P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2:47" ht="12">
      <c r="B40" s="40"/>
      <c r="O40" s="16"/>
      <c r="P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2:47" ht="12">
      <c r="B41" s="40"/>
      <c r="O41" s="16"/>
      <c r="P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2:47" ht="12">
      <c r="B42" s="40"/>
      <c r="O42" s="16"/>
      <c r="P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2:47" ht="12">
      <c r="B43" s="40"/>
      <c r="O43" s="16"/>
      <c r="P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2:47" ht="12">
      <c r="B44" s="40"/>
      <c r="O44" s="16"/>
      <c r="P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  <row r="45" spans="2:47" ht="12">
      <c r="B45" s="40"/>
      <c r="O45" s="16"/>
      <c r="P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</row>
    <row r="46" spans="2:47" ht="12">
      <c r="B46" s="40"/>
      <c r="O46" s="16"/>
      <c r="P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2:47" ht="12">
      <c r="B47" s="40"/>
      <c r="O47" s="16"/>
      <c r="P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2:47" ht="12">
      <c r="B48" s="40"/>
      <c r="O48" s="16"/>
      <c r="P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2:47" ht="12">
      <c r="B49" s="40"/>
      <c r="O49" s="16"/>
      <c r="P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2:47" ht="12">
      <c r="B50" s="40"/>
      <c r="O50" s="16"/>
      <c r="P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2:47" ht="12">
      <c r="B51" s="40"/>
      <c r="O51" s="16"/>
      <c r="P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2:47" ht="12">
      <c r="B52" s="40"/>
      <c r="O52" s="16"/>
      <c r="P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2:47" ht="12">
      <c r="B53" s="40"/>
      <c r="O53" s="16"/>
      <c r="P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2:47" ht="12">
      <c r="B54" s="40"/>
      <c r="O54" s="16"/>
      <c r="P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2:47" ht="12">
      <c r="B55" s="40"/>
      <c r="O55" s="16"/>
      <c r="P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2:47" ht="12">
      <c r="B56" s="40"/>
      <c r="O56" s="16"/>
      <c r="P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2:47" ht="12">
      <c r="B57" s="40"/>
      <c r="O57" s="16"/>
      <c r="P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2:47" ht="12">
      <c r="B58" s="40"/>
      <c r="O58" s="16"/>
      <c r="P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</row>
  </sheetData>
  <sheetProtection/>
  <mergeCells count="13">
    <mergeCell ref="G1:BA1"/>
    <mergeCell ref="G2:BA2"/>
    <mergeCell ref="G3:BA3"/>
    <mergeCell ref="AZ7:AZ8"/>
    <mergeCell ref="BA7:BA8"/>
    <mergeCell ref="AY7:AY8"/>
    <mergeCell ref="AX7:AX8"/>
    <mergeCell ref="F7:F8"/>
    <mergeCell ref="D7:D8"/>
    <mergeCell ref="E7:E8"/>
    <mergeCell ref="A7:A8"/>
    <mergeCell ref="C7:C8"/>
    <mergeCell ref="B7:B8"/>
  </mergeCells>
  <conditionalFormatting sqref="BA15 AZ10:AZ14">
    <cfRule type="cellIs" priority="1" dxfId="8" operator="equal" stopIfTrue="1">
      <formula>"TH"</formula>
    </cfRule>
  </conditionalFormatting>
  <printOptions/>
  <pageMargins left="0.25" right="0" top="0.25" bottom="0.25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A22"/>
  <sheetViews>
    <sheetView workbookViewId="0" topLeftCell="A1">
      <pane xSplit="4" ySplit="8" topLeftCell="E9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B10" sqref="B10:F10"/>
    </sheetView>
  </sheetViews>
  <sheetFormatPr defaultColWidth="9.140625" defaultRowHeight="12.75"/>
  <cols>
    <col min="1" max="1" width="4.140625" style="12" customWidth="1"/>
    <col min="2" max="2" width="10.421875" style="10" customWidth="1"/>
    <col min="3" max="3" width="15.8515625" style="38" customWidth="1"/>
    <col min="4" max="4" width="7.421875" style="11" customWidth="1"/>
    <col min="5" max="5" width="8.7109375" style="39" customWidth="1"/>
    <col min="6" max="6" width="8.8515625" style="12" customWidth="1"/>
    <col min="7" max="14" width="3.421875" style="12" customWidth="1"/>
    <col min="15" max="16" width="4.57421875" style="12" customWidth="1"/>
    <col min="17" max="23" width="3.140625" style="12" bestFit="1" customWidth="1"/>
    <col min="24" max="25" width="4.57421875" style="12" customWidth="1"/>
    <col min="26" max="32" width="3.140625" style="12" bestFit="1" customWidth="1"/>
    <col min="33" max="34" width="4.57421875" style="12" customWidth="1"/>
    <col min="35" max="40" width="3.140625" style="12" bestFit="1" customWidth="1"/>
    <col min="41" max="41" width="4.57421875" style="12" customWidth="1"/>
    <col min="42" max="42" width="3.7109375" style="12" customWidth="1"/>
    <col min="43" max="43" width="4.140625" style="16" customWidth="1"/>
    <col min="44" max="44" width="4.421875" style="16" customWidth="1"/>
    <col min="45" max="49" width="4.00390625" style="16" customWidth="1"/>
    <col min="50" max="52" width="3.57421875" style="16" customWidth="1"/>
    <col min="53" max="53" width="3.8515625" style="16" customWidth="1"/>
    <col min="54" max="16384" width="9.140625" style="16" customWidth="1"/>
  </cols>
  <sheetData>
    <row r="1" spans="1:53" s="2" customFormat="1" ht="23.25" customHeight="1">
      <c r="A1" s="2" t="s">
        <v>31</v>
      </c>
      <c r="E1" s="9"/>
      <c r="G1" s="309" t="s">
        <v>71</v>
      </c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</row>
    <row r="2" spans="1:53" s="2" customFormat="1" ht="23.25" customHeight="1">
      <c r="A2" s="2" t="s">
        <v>33</v>
      </c>
      <c r="E2" s="9"/>
      <c r="G2" s="310" t="s">
        <v>537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</row>
    <row r="3" spans="5:53" s="2" customFormat="1" ht="23.25" customHeight="1">
      <c r="E3" s="9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</row>
    <row r="4" spans="1:49" s="53" customFormat="1" ht="13.5" customHeight="1">
      <c r="A4" s="51"/>
      <c r="B4" s="51">
        <v>1</v>
      </c>
      <c r="C4" s="52">
        <v>2</v>
      </c>
      <c r="D4" s="52">
        <v>3</v>
      </c>
      <c r="E4" s="51">
        <v>4</v>
      </c>
      <c r="F4" s="53">
        <v>5</v>
      </c>
      <c r="G4" s="51">
        <v>9</v>
      </c>
      <c r="H4" s="51">
        <v>13</v>
      </c>
      <c r="I4" s="51">
        <v>17</v>
      </c>
      <c r="J4" s="51">
        <v>21</v>
      </c>
      <c r="K4" s="51">
        <v>25</v>
      </c>
      <c r="L4" s="51">
        <v>29</v>
      </c>
      <c r="M4" s="51">
        <v>33</v>
      </c>
      <c r="N4" s="51">
        <v>37</v>
      </c>
      <c r="O4" s="51">
        <v>38</v>
      </c>
      <c r="P4" s="51">
        <v>38</v>
      </c>
      <c r="Q4" s="51">
        <v>42</v>
      </c>
      <c r="R4" s="51">
        <v>46</v>
      </c>
      <c r="S4" s="51">
        <v>50</v>
      </c>
      <c r="T4" s="51">
        <v>54</v>
      </c>
      <c r="U4" s="51">
        <v>58</v>
      </c>
      <c r="V4" s="51">
        <v>62</v>
      </c>
      <c r="W4" s="51">
        <v>66</v>
      </c>
      <c r="X4" s="51">
        <v>67</v>
      </c>
      <c r="Y4" s="51"/>
      <c r="Z4" s="51">
        <v>71</v>
      </c>
      <c r="AA4" s="51">
        <v>75</v>
      </c>
      <c r="AB4" s="51">
        <v>79</v>
      </c>
      <c r="AC4" s="51">
        <v>83</v>
      </c>
      <c r="AD4" s="51">
        <v>87</v>
      </c>
      <c r="AE4" s="51">
        <v>91</v>
      </c>
      <c r="AF4" s="51">
        <v>95</v>
      </c>
      <c r="AG4" s="51">
        <v>96</v>
      </c>
      <c r="AH4" s="51"/>
      <c r="AI4" s="51">
        <v>100</v>
      </c>
      <c r="AJ4" s="51">
        <v>104</v>
      </c>
      <c r="AK4" s="51">
        <v>108</v>
      </c>
      <c r="AL4" s="51">
        <v>112</v>
      </c>
      <c r="AM4" s="51">
        <v>116</v>
      </c>
      <c r="AN4" s="51">
        <v>120</v>
      </c>
      <c r="AO4" s="51">
        <v>121</v>
      </c>
      <c r="AP4" s="51"/>
      <c r="AQ4" s="89">
        <v>122</v>
      </c>
      <c r="AR4" s="89"/>
      <c r="AS4" s="89">
        <v>123</v>
      </c>
      <c r="AT4" s="89">
        <v>124</v>
      </c>
      <c r="AU4" s="89">
        <v>125</v>
      </c>
      <c r="AV4" s="89">
        <v>129</v>
      </c>
      <c r="AW4" s="53">
        <v>133</v>
      </c>
    </row>
    <row r="5" spans="1:42" s="58" customFormat="1" ht="12">
      <c r="A5" s="54"/>
      <c r="B5" s="54"/>
      <c r="C5" s="55" t="s">
        <v>0</v>
      </c>
      <c r="D5" s="55"/>
      <c r="E5" s="56"/>
      <c r="F5" s="54"/>
      <c r="G5" s="57">
        <v>1</v>
      </c>
      <c r="H5" s="57">
        <v>1</v>
      </c>
      <c r="I5" s="57">
        <v>1</v>
      </c>
      <c r="J5" s="57">
        <v>1</v>
      </c>
      <c r="K5" s="57">
        <v>1</v>
      </c>
      <c r="L5" s="57">
        <v>1</v>
      </c>
      <c r="M5" s="57">
        <v>1</v>
      </c>
      <c r="N5" s="57">
        <v>1</v>
      </c>
      <c r="O5" s="57">
        <v>0</v>
      </c>
      <c r="P5" s="57">
        <v>0</v>
      </c>
      <c r="Q5" s="57">
        <v>1</v>
      </c>
      <c r="R5" s="57">
        <v>1</v>
      </c>
      <c r="S5" s="57">
        <v>1</v>
      </c>
      <c r="T5" s="57">
        <v>1</v>
      </c>
      <c r="U5" s="57">
        <v>1</v>
      </c>
      <c r="V5" s="57">
        <v>1</v>
      </c>
      <c r="W5" s="57">
        <v>1</v>
      </c>
      <c r="X5" s="57"/>
      <c r="Y5" s="57">
        <v>0</v>
      </c>
      <c r="Z5" s="57">
        <v>1</v>
      </c>
      <c r="AA5" s="57">
        <v>1</v>
      </c>
      <c r="AB5" s="57">
        <v>1</v>
      </c>
      <c r="AC5" s="57">
        <v>1</v>
      </c>
      <c r="AD5" s="57">
        <v>1</v>
      </c>
      <c r="AE5" s="57">
        <v>1</v>
      </c>
      <c r="AF5" s="57">
        <v>1</v>
      </c>
      <c r="AG5" s="57"/>
      <c r="AH5" s="57"/>
      <c r="AI5" s="57">
        <v>1</v>
      </c>
      <c r="AJ5" s="57">
        <v>1</v>
      </c>
      <c r="AK5" s="57">
        <v>1</v>
      </c>
      <c r="AL5" s="57">
        <v>1</v>
      </c>
      <c r="AM5" s="57">
        <v>1</v>
      </c>
      <c r="AN5" s="57">
        <v>1</v>
      </c>
      <c r="AO5" s="57"/>
      <c r="AP5" s="57"/>
    </row>
    <row r="6" spans="1:42" s="58" customFormat="1" ht="12">
      <c r="A6" s="54"/>
      <c r="B6" s="54"/>
      <c r="C6" s="55" t="s">
        <v>1</v>
      </c>
      <c r="D6" s="55"/>
      <c r="E6" s="56"/>
      <c r="F6" s="54"/>
      <c r="G6" s="57">
        <v>2</v>
      </c>
      <c r="H6" s="57">
        <v>2</v>
      </c>
      <c r="I6" s="57">
        <v>3</v>
      </c>
      <c r="J6" s="57">
        <v>2</v>
      </c>
      <c r="K6" s="57">
        <v>4</v>
      </c>
      <c r="L6" s="57">
        <v>1</v>
      </c>
      <c r="M6" s="57">
        <v>3</v>
      </c>
      <c r="N6" s="57">
        <v>1</v>
      </c>
      <c r="O6" s="57">
        <v>0</v>
      </c>
      <c r="P6" s="57">
        <v>0</v>
      </c>
      <c r="Q6" s="57">
        <v>3</v>
      </c>
      <c r="R6" s="57">
        <v>2</v>
      </c>
      <c r="S6" s="57">
        <v>3</v>
      </c>
      <c r="T6" s="57">
        <v>2</v>
      </c>
      <c r="U6" s="57">
        <v>3</v>
      </c>
      <c r="V6" s="57">
        <v>3</v>
      </c>
      <c r="W6" s="57">
        <v>2</v>
      </c>
      <c r="X6" s="57"/>
      <c r="Y6" s="57">
        <v>0</v>
      </c>
      <c r="Z6" s="57">
        <v>2</v>
      </c>
      <c r="AA6" s="57">
        <v>3</v>
      </c>
      <c r="AB6" s="57">
        <v>3</v>
      </c>
      <c r="AC6" s="57">
        <v>3</v>
      </c>
      <c r="AD6" s="57">
        <v>2</v>
      </c>
      <c r="AE6" s="57">
        <v>3</v>
      </c>
      <c r="AF6" s="57">
        <v>2</v>
      </c>
      <c r="AG6" s="57"/>
      <c r="AH6" s="57"/>
      <c r="AI6" s="57">
        <v>1</v>
      </c>
      <c r="AJ6" s="57">
        <v>2</v>
      </c>
      <c r="AK6" s="57">
        <v>3</v>
      </c>
      <c r="AL6" s="57">
        <v>2</v>
      </c>
      <c r="AM6" s="57">
        <v>3</v>
      </c>
      <c r="AN6" s="57">
        <v>3</v>
      </c>
      <c r="AO6" s="57"/>
      <c r="AP6" s="57"/>
    </row>
    <row r="7" spans="1:53" ht="93" customHeight="1">
      <c r="A7" s="303" t="s">
        <v>2</v>
      </c>
      <c r="B7" s="307" t="s">
        <v>9</v>
      </c>
      <c r="C7" s="306" t="s">
        <v>3</v>
      </c>
      <c r="D7" s="304" t="s">
        <v>4</v>
      </c>
      <c r="E7" s="305" t="s">
        <v>5</v>
      </c>
      <c r="F7" s="303" t="s">
        <v>6</v>
      </c>
      <c r="G7" s="14" t="s">
        <v>538</v>
      </c>
      <c r="H7" s="14" t="s">
        <v>539</v>
      </c>
      <c r="I7" s="14" t="s">
        <v>540</v>
      </c>
      <c r="J7" s="14" t="s">
        <v>541</v>
      </c>
      <c r="K7" s="14" t="s">
        <v>542</v>
      </c>
      <c r="L7" s="14" t="s">
        <v>543</v>
      </c>
      <c r="M7" s="14" t="s">
        <v>544</v>
      </c>
      <c r="N7" s="14" t="s">
        <v>545</v>
      </c>
      <c r="O7" s="15" t="s">
        <v>34</v>
      </c>
      <c r="P7" s="15" t="s">
        <v>35</v>
      </c>
      <c r="Q7" s="14" t="s">
        <v>546</v>
      </c>
      <c r="R7" s="14" t="s">
        <v>26</v>
      </c>
      <c r="S7" s="14" t="s">
        <v>323</v>
      </c>
      <c r="T7" s="14" t="s">
        <v>324</v>
      </c>
      <c r="U7" s="14" t="s">
        <v>29</v>
      </c>
      <c r="V7" s="14" t="s">
        <v>30</v>
      </c>
      <c r="W7" s="14" t="s">
        <v>547</v>
      </c>
      <c r="X7" s="15" t="s">
        <v>36</v>
      </c>
      <c r="Y7" s="15" t="s">
        <v>37</v>
      </c>
      <c r="Z7" s="14" t="s">
        <v>548</v>
      </c>
      <c r="AA7" s="14" t="s">
        <v>549</v>
      </c>
      <c r="AB7" s="14" t="s">
        <v>41</v>
      </c>
      <c r="AC7" s="14" t="s">
        <v>550</v>
      </c>
      <c r="AD7" s="14" t="s">
        <v>551</v>
      </c>
      <c r="AE7" s="14" t="s">
        <v>552</v>
      </c>
      <c r="AF7" s="14" t="s">
        <v>553</v>
      </c>
      <c r="AG7" s="15" t="s">
        <v>60</v>
      </c>
      <c r="AH7" s="15" t="s">
        <v>61</v>
      </c>
      <c r="AI7" s="14" t="s">
        <v>554</v>
      </c>
      <c r="AJ7" s="14" t="s">
        <v>555</v>
      </c>
      <c r="AK7" s="14" t="s">
        <v>556</v>
      </c>
      <c r="AL7" s="14" t="s">
        <v>57</v>
      </c>
      <c r="AM7" s="14" t="s">
        <v>557</v>
      </c>
      <c r="AN7" s="14" t="s">
        <v>558</v>
      </c>
      <c r="AO7" s="15" t="s">
        <v>62</v>
      </c>
      <c r="AP7" s="15" t="s">
        <v>63</v>
      </c>
      <c r="AQ7" s="15" t="s">
        <v>559</v>
      </c>
      <c r="AR7" s="15" t="s">
        <v>560</v>
      </c>
      <c r="AS7" s="14" t="s">
        <v>66</v>
      </c>
      <c r="AT7" s="14" t="s">
        <v>67</v>
      </c>
      <c r="AU7" s="14" t="s">
        <v>68</v>
      </c>
      <c r="AV7" s="14" t="s">
        <v>69</v>
      </c>
      <c r="AW7" s="14" t="s">
        <v>70</v>
      </c>
      <c r="AX7" s="314" t="s">
        <v>72</v>
      </c>
      <c r="AY7" s="312" t="s">
        <v>73</v>
      </c>
      <c r="AZ7" s="312" t="s">
        <v>74</v>
      </c>
      <c r="BA7" s="313" t="s">
        <v>10</v>
      </c>
    </row>
    <row r="8" spans="1:53" ht="19.5" customHeight="1">
      <c r="A8" s="303"/>
      <c r="B8" s="308"/>
      <c r="C8" s="306"/>
      <c r="D8" s="304"/>
      <c r="E8" s="305"/>
      <c r="F8" s="303"/>
      <c r="G8" s="17">
        <v>2</v>
      </c>
      <c r="H8" s="17">
        <v>2</v>
      </c>
      <c r="I8" s="17">
        <v>3</v>
      </c>
      <c r="J8" s="17">
        <v>2</v>
      </c>
      <c r="K8" s="17">
        <v>4</v>
      </c>
      <c r="L8" s="17">
        <v>1</v>
      </c>
      <c r="M8" s="17">
        <v>3</v>
      </c>
      <c r="N8" s="17">
        <v>1</v>
      </c>
      <c r="O8" s="18">
        <v>18</v>
      </c>
      <c r="P8" s="18">
        <v>18</v>
      </c>
      <c r="Q8" s="17">
        <v>3</v>
      </c>
      <c r="R8" s="17">
        <v>2</v>
      </c>
      <c r="S8" s="17">
        <v>3</v>
      </c>
      <c r="T8" s="17">
        <v>2</v>
      </c>
      <c r="U8" s="17">
        <v>3</v>
      </c>
      <c r="V8" s="17">
        <v>3</v>
      </c>
      <c r="W8" s="17">
        <v>2</v>
      </c>
      <c r="X8" s="18">
        <v>18</v>
      </c>
      <c r="Y8" s="18">
        <v>18</v>
      </c>
      <c r="Z8" s="17">
        <v>2</v>
      </c>
      <c r="AA8" s="17">
        <v>3</v>
      </c>
      <c r="AB8" s="17">
        <v>3</v>
      </c>
      <c r="AC8" s="17">
        <v>3</v>
      </c>
      <c r="AD8" s="17">
        <v>2</v>
      </c>
      <c r="AE8" s="17">
        <v>3</v>
      </c>
      <c r="AF8" s="17">
        <v>2</v>
      </c>
      <c r="AG8" s="18">
        <v>18</v>
      </c>
      <c r="AH8" s="18">
        <v>18</v>
      </c>
      <c r="AI8" s="17">
        <v>1</v>
      </c>
      <c r="AJ8" s="17">
        <v>2</v>
      </c>
      <c r="AK8" s="17">
        <v>3</v>
      </c>
      <c r="AL8" s="17">
        <v>2</v>
      </c>
      <c r="AM8" s="17">
        <v>3</v>
      </c>
      <c r="AN8" s="17">
        <v>3</v>
      </c>
      <c r="AO8" s="18">
        <v>14</v>
      </c>
      <c r="AP8" s="18">
        <v>14</v>
      </c>
      <c r="AQ8" s="18">
        <v>68</v>
      </c>
      <c r="AR8" s="18">
        <v>68</v>
      </c>
      <c r="AS8" s="17"/>
      <c r="AT8" s="17"/>
      <c r="AU8" s="17"/>
      <c r="AV8" s="17"/>
      <c r="AW8" s="17"/>
      <c r="AX8" s="300"/>
      <c r="AY8" s="312"/>
      <c r="AZ8" s="312"/>
      <c r="BA8" s="313"/>
    </row>
    <row r="9" spans="1:53" s="64" customFormat="1" ht="34.5" customHeight="1">
      <c r="A9" s="138" t="s">
        <v>561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39"/>
      <c r="P9" s="66"/>
      <c r="Q9" s="66"/>
      <c r="R9" s="66"/>
      <c r="S9" s="66"/>
      <c r="T9" s="66"/>
      <c r="U9" s="66"/>
      <c r="V9" s="66"/>
      <c r="W9" s="67"/>
      <c r="X9" s="66"/>
      <c r="Y9" s="66"/>
      <c r="Z9" s="66"/>
      <c r="AA9" s="66"/>
      <c r="AB9" s="66"/>
      <c r="AC9" s="66"/>
      <c r="AD9" s="66"/>
      <c r="AE9" s="67"/>
      <c r="AF9" s="66"/>
      <c r="AG9" s="68"/>
      <c r="AH9" s="66"/>
      <c r="AI9" s="66"/>
      <c r="AJ9" s="66"/>
      <c r="AK9" s="66"/>
      <c r="AL9" s="67"/>
      <c r="AM9" s="66"/>
      <c r="AN9" s="66"/>
      <c r="AO9" s="140"/>
      <c r="AP9" s="66"/>
      <c r="AQ9" s="141"/>
      <c r="AR9" s="66"/>
      <c r="AS9" s="66"/>
      <c r="AT9" s="66"/>
      <c r="AU9" s="66"/>
      <c r="AV9" s="66"/>
      <c r="AW9" s="68"/>
      <c r="AX9" s="68"/>
      <c r="AY9" s="68"/>
      <c r="AZ9" s="68"/>
      <c r="BA9" s="68"/>
    </row>
    <row r="10" spans="1:53" ht="34.5" customHeight="1">
      <c r="A10" s="142">
        <v>1</v>
      </c>
      <c r="B10" s="143">
        <v>169112369</v>
      </c>
      <c r="C10" s="144" t="s">
        <v>143</v>
      </c>
      <c r="D10" s="145" t="s">
        <v>180</v>
      </c>
      <c r="E10" s="146"/>
      <c r="F10" s="146" t="s">
        <v>562</v>
      </c>
      <c r="G10" s="147">
        <v>5.3</v>
      </c>
      <c r="H10" s="147">
        <v>6.5</v>
      </c>
      <c r="I10" s="147">
        <v>6.9</v>
      </c>
      <c r="J10" s="147">
        <v>6.8</v>
      </c>
      <c r="K10" s="147">
        <v>6.1</v>
      </c>
      <c r="L10" s="147">
        <v>6.8</v>
      </c>
      <c r="M10" s="147">
        <v>0</v>
      </c>
      <c r="N10" s="147">
        <v>6</v>
      </c>
      <c r="O10" s="148">
        <v>5.283333333333334</v>
      </c>
      <c r="P10" s="149">
        <v>2.0083333333333333</v>
      </c>
      <c r="Q10" s="147">
        <v>5.8</v>
      </c>
      <c r="R10" s="147">
        <v>5.2</v>
      </c>
      <c r="S10" s="147">
        <v>5.8</v>
      </c>
      <c r="T10" s="147">
        <v>4.6</v>
      </c>
      <c r="U10" s="147">
        <v>4.7</v>
      </c>
      <c r="V10" s="147">
        <v>4.4</v>
      </c>
      <c r="W10" s="147">
        <v>6.7</v>
      </c>
      <c r="X10" s="148">
        <v>5.283333333333334</v>
      </c>
      <c r="Y10" s="149">
        <v>1.7694444444444446</v>
      </c>
      <c r="Z10" s="147">
        <v>5.7</v>
      </c>
      <c r="AA10" s="147">
        <v>4.8</v>
      </c>
      <c r="AB10" s="147">
        <v>5</v>
      </c>
      <c r="AC10" s="147">
        <v>5.9</v>
      </c>
      <c r="AD10" s="147">
        <v>7.4</v>
      </c>
      <c r="AE10" s="147">
        <v>5.8</v>
      </c>
      <c r="AF10" s="147">
        <v>6.9</v>
      </c>
      <c r="AG10" s="148">
        <v>5.8055555555555545</v>
      </c>
      <c r="AH10" s="149">
        <v>2.0666666666666664</v>
      </c>
      <c r="AI10" s="147">
        <v>6.3</v>
      </c>
      <c r="AJ10" s="147">
        <v>8</v>
      </c>
      <c r="AK10" s="147">
        <v>7.6</v>
      </c>
      <c r="AL10" s="147">
        <v>7.8</v>
      </c>
      <c r="AM10" s="147">
        <v>5.9</v>
      </c>
      <c r="AN10" s="147">
        <v>7.7</v>
      </c>
      <c r="AO10" s="148">
        <v>7.25</v>
      </c>
      <c r="AP10" s="149">
        <v>3.0192857142857146</v>
      </c>
      <c r="AQ10" s="149">
        <v>5.83</v>
      </c>
      <c r="AR10" s="148">
        <v>2.168676470588235</v>
      </c>
      <c r="AS10" s="147">
        <v>0</v>
      </c>
      <c r="AT10" s="147">
        <v>0</v>
      </c>
      <c r="AU10" s="147" t="s">
        <v>411</v>
      </c>
      <c r="AV10" s="147">
        <v>0</v>
      </c>
      <c r="AW10" s="147">
        <v>0</v>
      </c>
      <c r="AX10" s="150">
        <v>1</v>
      </c>
      <c r="AY10" s="150">
        <v>3</v>
      </c>
      <c r="AZ10" s="151">
        <v>0.04411764705882353</v>
      </c>
      <c r="BA10" s="152"/>
    </row>
    <row r="11" spans="1:53" ht="29.25" customHeight="1" hidden="1">
      <c r="A11" s="19">
        <v>2</v>
      </c>
      <c r="B11" s="153">
        <v>152110447</v>
      </c>
      <c r="C11" s="154" t="s">
        <v>563</v>
      </c>
      <c r="D11" s="155" t="s">
        <v>564</v>
      </c>
      <c r="E11" s="23"/>
      <c r="F11" s="23" t="s">
        <v>562</v>
      </c>
      <c r="G11" s="24">
        <v>5.2</v>
      </c>
      <c r="H11" s="24">
        <v>7.1</v>
      </c>
      <c r="I11" s="24">
        <v>5</v>
      </c>
      <c r="J11" s="24">
        <v>6.6</v>
      </c>
      <c r="K11" s="24">
        <v>5.7</v>
      </c>
      <c r="L11" s="24">
        <v>4.5</v>
      </c>
      <c r="M11" s="24">
        <v>4.8</v>
      </c>
      <c r="N11" s="24">
        <v>7.4</v>
      </c>
      <c r="O11" s="133">
        <v>5.661111111111111</v>
      </c>
      <c r="P11" s="25">
        <v>2.0638888888888887</v>
      </c>
      <c r="Q11" s="24">
        <v>6</v>
      </c>
      <c r="R11" s="24">
        <v>4.5</v>
      </c>
      <c r="S11" s="24">
        <v>5</v>
      </c>
      <c r="T11" s="24">
        <v>5.7</v>
      </c>
      <c r="U11" s="24">
        <v>5</v>
      </c>
      <c r="V11" s="24">
        <v>6.3</v>
      </c>
      <c r="W11" s="24">
        <v>7.6</v>
      </c>
      <c r="X11" s="133">
        <v>5.6944444444444455</v>
      </c>
      <c r="Y11" s="25">
        <v>2.102222222222222</v>
      </c>
      <c r="Z11" s="24">
        <v>6.5</v>
      </c>
      <c r="AA11" s="24">
        <v>6.1</v>
      </c>
      <c r="AB11" s="24">
        <v>4.9</v>
      </c>
      <c r="AC11" s="24">
        <v>6.2</v>
      </c>
      <c r="AD11" s="24">
        <v>6.5</v>
      </c>
      <c r="AE11" s="24">
        <v>5.7</v>
      </c>
      <c r="AF11" s="24">
        <v>7.5</v>
      </c>
      <c r="AG11" s="132">
        <v>6.094444444444444</v>
      </c>
      <c r="AH11" s="25">
        <v>2.343888888888889</v>
      </c>
      <c r="AI11" s="24">
        <v>6.4</v>
      </c>
      <c r="AJ11" s="24">
        <v>7.9</v>
      </c>
      <c r="AK11" s="24">
        <v>7.6</v>
      </c>
      <c r="AL11" s="24">
        <v>7.5</v>
      </c>
      <c r="AM11" s="24">
        <v>6.3</v>
      </c>
      <c r="AN11" s="24">
        <v>7.6</v>
      </c>
      <c r="AO11" s="133">
        <v>7.264285714285714</v>
      </c>
      <c r="AP11" s="25">
        <v>3.0442857142857145</v>
      </c>
      <c r="AQ11" s="25">
        <v>6.11</v>
      </c>
      <c r="AR11" s="132">
        <v>2.35</v>
      </c>
      <c r="AS11" s="24" t="s">
        <v>411</v>
      </c>
      <c r="AT11" s="24" t="s">
        <v>411</v>
      </c>
      <c r="AU11" s="24" t="s">
        <v>132</v>
      </c>
      <c r="AV11" s="24">
        <v>7.6</v>
      </c>
      <c r="AW11" s="24">
        <v>5.8</v>
      </c>
      <c r="AX11" s="26">
        <v>0</v>
      </c>
      <c r="AY11" s="26">
        <v>0</v>
      </c>
      <c r="AZ11" s="134">
        <v>0</v>
      </c>
      <c r="BA11" s="27"/>
    </row>
    <row r="12" spans="1:53" s="38" customFormat="1" ht="17.25" customHeight="1">
      <c r="A12" s="42"/>
      <c r="B12" s="43"/>
      <c r="C12" s="44"/>
      <c r="D12" s="135"/>
      <c r="E12" s="45"/>
      <c r="F12" s="45"/>
      <c r="G12" s="46"/>
      <c r="H12" s="46"/>
      <c r="I12" s="46"/>
      <c r="J12" s="46"/>
      <c r="K12" s="46"/>
      <c r="L12" s="46"/>
      <c r="M12" s="46"/>
      <c r="N12" s="46"/>
      <c r="O12" s="47"/>
      <c r="P12" s="47"/>
      <c r="Q12" s="46"/>
      <c r="R12" s="46"/>
      <c r="S12" s="46"/>
      <c r="T12" s="46"/>
      <c r="U12" s="46"/>
      <c r="V12" s="46"/>
      <c r="W12" s="46"/>
      <c r="X12" s="47"/>
      <c r="Y12" s="47"/>
      <c r="Z12" s="46"/>
      <c r="AA12" s="46"/>
      <c r="AB12" s="46"/>
      <c r="AC12" s="46"/>
      <c r="AD12" s="46"/>
      <c r="AE12" s="46"/>
      <c r="AF12" s="46"/>
      <c r="AG12" s="47"/>
      <c r="AH12" s="47"/>
      <c r="AI12" s="46"/>
      <c r="AJ12" s="46"/>
      <c r="AK12" s="46"/>
      <c r="AL12" s="46"/>
      <c r="AM12" s="46"/>
      <c r="AN12" s="46"/>
      <c r="AO12" s="47"/>
      <c r="AP12" s="47"/>
      <c r="AQ12" s="47"/>
      <c r="AR12" s="47"/>
      <c r="AS12" s="47"/>
      <c r="AT12" s="47"/>
      <c r="AU12" s="48"/>
      <c r="AV12" s="48"/>
      <c r="AW12" s="48"/>
      <c r="AX12" s="48"/>
      <c r="AY12" s="48"/>
      <c r="AZ12" s="48"/>
      <c r="BA12" s="156"/>
    </row>
    <row r="13" spans="1:46" s="31" customFormat="1" ht="14.25" customHeight="1">
      <c r="A13" s="29"/>
      <c r="B13" s="30"/>
      <c r="D13" s="32"/>
      <c r="E13" s="33"/>
      <c r="F13" s="29"/>
      <c r="G13" s="29"/>
      <c r="H13" s="29"/>
      <c r="I13" s="29"/>
      <c r="J13" s="29"/>
      <c r="K13" s="29"/>
      <c r="L13" s="29"/>
      <c r="M13" s="29"/>
      <c r="N13" s="29"/>
      <c r="Q13" s="29"/>
      <c r="R13" s="29"/>
      <c r="S13" s="29"/>
      <c r="T13" s="29"/>
      <c r="U13" s="29"/>
      <c r="W13" s="29"/>
      <c r="Z13" s="29"/>
      <c r="AA13" s="29"/>
      <c r="AB13" s="29"/>
      <c r="AC13" s="29"/>
      <c r="AD13" s="29"/>
      <c r="AE13" s="29"/>
      <c r="AF13" s="29"/>
      <c r="AI13" s="29"/>
      <c r="AJ13" s="29"/>
      <c r="AK13" s="29"/>
      <c r="AL13" s="29"/>
      <c r="AN13" s="120" t="s">
        <v>565</v>
      </c>
      <c r="AS13" s="29"/>
      <c r="AT13" s="29"/>
    </row>
    <row r="14" spans="2:41" s="34" customFormat="1" ht="14.25" customHeight="1">
      <c r="B14" s="35" t="s">
        <v>566</v>
      </c>
      <c r="D14" s="36"/>
      <c r="E14" s="37"/>
      <c r="G14" s="35" t="s">
        <v>400</v>
      </c>
      <c r="R14" s="35" t="s">
        <v>567</v>
      </c>
      <c r="AD14" s="35" t="s">
        <v>568</v>
      </c>
      <c r="AO14" s="35" t="s">
        <v>569</v>
      </c>
    </row>
    <row r="15" spans="15:42" ht="12">
      <c r="O15" s="16"/>
      <c r="P15" s="16"/>
      <c r="X15" s="16"/>
      <c r="Y15" s="16"/>
      <c r="AG15" s="16"/>
      <c r="AH15" s="16"/>
      <c r="AO15" s="16"/>
      <c r="AP15" s="16"/>
    </row>
    <row r="16" spans="15:42" ht="12">
      <c r="O16" s="16"/>
      <c r="P16" s="16"/>
      <c r="X16" s="16"/>
      <c r="Y16" s="16"/>
      <c r="AG16" s="16"/>
      <c r="AH16" s="16"/>
      <c r="AO16" s="16"/>
      <c r="AP16" s="16"/>
    </row>
    <row r="17" spans="15:42" ht="12">
      <c r="O17" s="16"/>
      <c r="P17" s="16"/>
      <c r="X17" s="16"/>
      <c r="Y17" s="16"/>
      <c r="AG17" s="16"/>
      <c r="AH17" s="16"/>
      <c r="AO17" s="16"/>
      <c r="AP17" s="16"/>
    </row>
    <row r="18" spans="15:42" ht="12">
      <c r="O18" s="16"/>
      <c r="P18" s="16"/>
      <c r="X18" s="16"/>
      <c r="Y18" s="16"/>
      <c r="AG18" s="16"/>
      <c r="AH18" s="16"/>
      <c r="AO18" s="16"/>
      <c r="AP18" s="16"/>
    </row>
    <row r="19" spans="15:42" ht="12">
      <c r="O19" s="16"/>
      <c r="P19" s="16"/>
      <c r="X19" s="16"/>
      <c r="Y19" s="16"/>
      <c r="AG19" s="16"/>
      <c r="AH19" s="16"/>
      <c r="AO19" s="16"/>
      <c r="AP19" s="16"/>
    </row>
    <row r="20" spans="2:42" ht="12">
      <c r="B20" s="40" t="s">
        <v>570</v>
      </c>
      <c r="O20" s="16"/>
      <c r="P20" s="16"/>
      <c r="X20" s="16"/>
      <c r="Y20" s="16"/>
      <c r="AG20" s="16"/>
      <c r="AH20" s="16"/>
      <c r="AO20" s="16"/>
      <c r="AP20" s="16"/>
    </row>
    <row r="21" spans="2:42" ht="12">
      <c r="B21" s="40"/>
      <c r="O21" s="16"/>
      <c r="P21" s="16"/>
      <c r="X21" s="16"/>
      <c r="Y21" s="16"/>
      <c r="AG21" s="16"/>
      <c r="AH21" s="16"/>
      <c r="AO21" s="16"/>
      <c r="AP21" s="16"/>
    </row>
    <row r="22" spans="2:42" ht="12">
      <c r="B22" s="40"/>
      <c r="O22" s="16"/>
      <c r="P22" s="16"/>
      <c r="X22" s="16"/>
      <c r="Y22" s="16"/>
      <c r="AG22" s="16"/>
      <c r="AH22" s="16"/>
      <c r="AO22" s="16"/>
      <c r="AP22" s="16"/>
    </row>
  </sheetData>
  <sheetProtection/>
  <mergeCells count="13">
    <mergeCell ref="A7:A8"/>
    <mergeCell ref="C7:C8"/>
    <mergeCell ref="B7:B8"/>
    <mergeCell ref="F7:F8"/>
    <mergeCell ref="D7:D8"/>
    <mergeCell ref="E7:E8"/>
    <mergeCell ref="G1:BA1"/>
    <mergeCell ref="G2:BA2"/>
    <mergeCell ref="G3:BA3"/>
    <mergeCell ref="BA7:BA8"/>
    <mergeCell ref="AX7:AX8"/>
    <mergeCell ref="AY7:AY8"/>
    <mergeCell ref="AZ7:AZ8"/>
  </mergeCells>
  <conditionalFormatting sqref="AU12:AZ12 AX10:AZ11">
    <cfRule type="cellIs" priority="1" dxfId="8" operator="equal" stopIfTrue="1">
      <formula>"TH"</formula>
    </cfRule>
  </conditionalFormatting>
  <printOptions/>
  <pageMargins left="0.25" right="0" top="0.25" bottom="0.5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N20"/>
  <sheetViews>
    <sheetView workbookViewId="0" topLeftCell="A1">
      <pane xSplit="4" ySplit="8" topLeftCell="E9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B10" sqref="B10:F11"/>
    </sheetView>
  </sheetViews>
  <sheetFormatPr defaultColWidth="9.140625" defaultRowHeight="12.75"/>
  <cols>
    <col min="1" max="1" width="3.28125" style="12" customWidth="1"/>
    <col min="2" max="2" width="9.28125" style="10" customWidth="1"/>
    <col min="3" max="3" width="19.28125" style="38" customWidth="1"/>
    <col min="4" max="4" width="7.28125" style="11" customWidth="1"/>
    <col min="5" max="5" width="8.7109375" style="39" customWidth="1"/>
    <col min="6" max="6" width="4.7109375" style="12" customWidth="1"/>
    <col min="7" max="13" width="3.7109375" style="12" customWidth="1"/>
    <col min="14" max="15" width="4.00390625" style="12" customWidth="1"/>
    <col min="16" max="16" width="3.28125" style="12" hidden="1" customWidth="1"/>
    <col min="17" max="26" width="3.7109375" style="12" customWidth="1"/>
    <col min="27" max="28" width="4.421875" style="12" customWidth="1"/>
    <col min="29" max="35" width="3.28125" style="12" customWidth="1"/>
    <col min="36" max="36" width="4.00390625" style="12" customWidth="1"/>
    <col min="37" max="37" width="4.421875" style="12" customWidth="1"/>
    <col min="38" max="44" width="3.28125" style="12" customWidth="1"/>
    <col min="45" max="46" width="4.00390625" style="12" customWidth="1"/>
    <col min="47" max="52" width="3.57421875" style="12" customWidth="1"/>
    <col min="53" max="53" width="3.140625" style="12" customWidth="1"/>
    <col min="54" max="56" width="4.28125" style="12" customWidth="1"/>
    <col min="57" max="57" width="5.140625" style="12" customWidth="1"/>
    <col min="58" max="62" width="4.28125" style="12" customWidth="1"/>
    <col min="63" max="64" width="3.00390625" style="12" customWidth="1"/>
    <col min="65" max="65" width="3.28125" style="12" customWidth="1"/>
    <col min="66" max="66" width="3.140625" style="12" customWidth="1"/>
    <col min="67" max="16384" width="9.140625" style="16" customWidth="1"/>
  </cols>
  <sheetData>
    <row r="1" spans="1:66" s="2" customFormat="1" ht="23.25" customHeight="1">
      <c r="A1" s="2" t="s">
        <v>331</v>
      </c>
      <c r="E1" s="9"/>
      <c r="H1" s="310" t="s">
        <v>576</v>
      </c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</row>
    <row r="2" spans="1:66" s="2" customFormat="1" ht="23.25" customHeight="1">
      <c r="A2" s="2" t="s">
        <v>33</v>
      </c>
      <c r="E2" s="9"/>
      <c r="H2" s="323" t="s">
        <v>577</v>
      </c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</row>
    <row r="3" spans="5:66" s="126" customFormat="1" ht="23.25" customHeight="1">
      <c r="E3" s="127"/>
      <c r="H3" s="324" t="s">
        <v>414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</row>
    <row r="4" spans="1:65" s="159" customFormat="1" ht="12.75">
      <c r="A4" s="157"/>
      <c r="B4" s="157">
        <v>1</v>
      </c>
      <c r="C4" s="158">
        <v>2</v>
      </c>
      <c r="D4" s="158">
        <v>3</v>
      </c>
      <c r="E4" s="157">
        <v>4</v>
      </c>
      <c r="F4" s="159">
        <v>5</v>
      </c>
      <c r="G4" s="89">
        <v>9</v>
      </c>
      <c r="H4" s="89">
        <v>13</v>
      </c>
      <c r="I4" s="89">
        <v>17</v>
      </c>
      <c r="J4" s="89">
        <v>21</v>
      </c>
      <c r="K4" s="89">
        <v>25</v>
      </c>
      <c r="L4" s="89">
        <v>29</v>
      </c>
      <c r="M4" s="89">
        <v>33</v>
      </c>
      <c r="N4" s="89">
        <v>34</v>
      </c>
      <c r="P4" s="157">
        <v>38</v>
      </c>
      <c r="Q4" s="89">
        <v>38</v>
      </c>
      <c r="R4" s="89">
        <v>42</v>
      </c>
      <c r="S4" s="89">
        <v>46</v>
      </c>
      <c r="T4" s="89">
        <v>50</v>
      </c>
      <c r="U4" s="89">
        <v>54</v>
      </c>
      <c r="V4" s="89">
        <v>58</v>
      </c>
      <c r="W4" s="89">
        <v>62</v>
      </c>
      <c r="X4" s="89">
        <v>66</v>
      </c>
      <c r="Y4" s="89">
        <v>70</v>
      </c>
      <c r="Z4" s="89">
        <v>74</v>
      </c>
      <c r="AA4" s="89">
        <v>75</v>
      </c>
      <c r="AB4" s="159">
        <v>60</v>
      </c>
      <c r="AC4" s="157">
        <v>81</v>
      </c>
      <c r="AD4" s="157">
        <v>85</v>
      </c>
      <c r="AE4" s="157">
        <v>89</v>
      </c>
      <c r="AF4" s="157">
        <v>93</v>
      </c>
      <c r="AG4" s="157">
        <v>97</v>
      </c>
      <c r="AH4" s="157">
        <v>101</v>
      </c>
      <c r="AI4" s="157">
        <v>105</v>
      </c>
      <c r="AJ4" s="159">
        <v>106</v>
      </c>
      <c r="AL4" s="157">
        <v>110</v>
      </c>
      <c r="AM4" s="157">
        <v>114</v>
      </c>
      <c r="AN4" s="157">
        <v>118</v>
      </c>
      <c r="AO4" s="157">
        <v>122</v>
      </c>
      <c r="AP4" s="157">
        <v>126</v>
      </c>
      <c r="AQ4" s="157">
        <v>130</v>
      </c>
      <c r="AR4" s="157">
        <v>134</v>
      </c>
      <c r="AS4" s="159">
        <v>135</v>
      </c>
      <c r="AU4" s="88">
        <v>139</v>
      </c>
      <c r="AV4" s="88">
        <v>143</v>
      </c>
      <c r="AW4" s="88">
        <v>147</v>
      </c>
      <c r="AX4" s="88">
        <v>151</v>
      </c>
      <c r="AY4" s="88">
        <v>155</v>
      </c>
      <c r="AZ4" s="88">
        <v>159</v>
      </c>
      <c r="BA4" s="88">
        <v>163</v>
      </c>
      <c r="BB4" s="88">
        <v>164</v>
      </c>
      <c r="BC4" s="88"/>
      <c r="BD4" s="88">
        <v>165</v>
      </c>
      <c r="BE4" s="88">
        <v>165</v>
      </c>
      <c r="BF4" s="88">
        <v>166</v>
      </c>
      <c r="BG4" s="88">
        <v>167</v>
      </c>
      <c r="BH4" s="88">
        <v>168</v>
      </c>
      <c r="BI4" s="88">
        <v>172</v>
      </c>
      <c r="BJ4" s="88">
        <v>176</v>
      </c>
      <c r="BK4" s="88"/>
      <c r="BL4" s="88"/>
      <c r="BM4" s="88"/>
    </row>
    <row r="5" spans="1:66" s="58" customFormat="1" ht="12">
      <c r="A5" s="54"/>
      <c r="B5" s="54"/>
      <c r="C5" s="55" t="s">
        <v>0</v>
      </c>
      <c r="D5" s="55"/>
      <c r="E5" s="56"/>
      <c r="F5" s="54"/>
      <c r="G5" s="54">
        <v>1</v>
      </c>
      <c r="H5" s="54">
        <v>1</v>
      </c>
      <c r="I5" s="54">
        <v>1</v>
      </c>
      <c r="J5" s="54">
        <v>1</v>
      </c>
      <c r="K5" s="54">
        <v>1</v>
      </c>
      <c r="L5" s="54">
        <v>1</v>
      </c>
      <c r="M5" s="54">
        <v>1</v>
      </c>
      <c r="N5" s="54"/>
      <c r="O5" s="54"/>
      <c r="P5" s="54">
        <v>15</v>
      </c>
      <c r="Q5" s="54">
        <v>1</v>
      </c>
      <c r="R5" s="54">
        <v>1</v>
      </c>
      <c r="S5" s="54">
        <v>1</v>
      </c>
      <c r="T5" s="54">
        <v>1</v>
      </c>
      <c r="U5" s="54">
        <v>1</v>
      </c>
      <c r="V5" s="54">
        <v>1</v>
      </c>
      <c r="W5" s="54">
        <v>1</v>
      </c>
      <c r="X5" s="54">
        <v>1</v>
      </c>
      <c r="Y5" s="54">
        <v>1</v>
      </c>
      <c r="Z5" s="54">
        <v>1</v>
      </c>
      <c r="AA5" s="54"/>
      <c r="AB5" s="54"/>
      <c r="AC5" s="54">
        <v>1</v>
      </c>
      <c r="AD5" s="54">
        <v>1</v>
      </c>
      <c r="AE5" s="54">
        <v>1</v>
      </c>
      <c r="AF5" s="54">
        <v>1</v>
      </c>
      <c r="AG5" s="54">
        <v>1</v>
      </c>
      <c r="AH5" s="54">
        <v>1</v>
      </c>
      <c r="AI5" s="54">
        <v>1</v>
      </c>
      <c r="AJ5" s="54"/>
      <c r="AK5" s="54"/>
      <c r="AL5" s="54">
        <v>1</v>
      </c>
      <c r="AM5" s="54">
        <v>1</v>
      </c>
      <c r="AN5" s="54">
        <v>1</v>
      </c>
      <c r="AO5" s="54">
        <v>1</v>
      </c>
      <c r="AP5" s="54">
        <v>1</v>
      </c>
      <c r="AQ5" s="54">
        <v>1</v>
      </c>
      <c r="AR5" s="54">
        <v>1</v>
      </c>
      <c r="AS5" s="54"/>
      <c r="AT5" s="54"/>
      <c r="AU5" s="54">
        <v>1</v>
      </c>
      <c r="AV5" s="54">
        <v>1</v>
      </c>
      <c r="AW5" s="54">
        <v>1</v>
      </c>
      <c r="AX5" s="54">
        <v>1</v>
      </c>
      <c r="AY5" s="54">
        <v>1</v>
      </c>
      <c r="AZ5" s="54">
        <v>1</v>
      </c>
      <c r="BA5" s="54">
        <v>1</v>
      </c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>
        <v>56</v>
      </c>
    </row>
    <row r="6" spans="1:66" s="58" customFormat="1" ht="12">
      <c r="A6" s="54"/>
      <c r="B6" s="54"/>
      <c r="C6" s="55" t="s">
        <v>1</v>
      </c>
      <c r="D6" s="55"/>
      <c r="E6" s="56"/>
      <c r="F6" s="54"/>
      <c r="G6" s="54">
        <v>2</v>
      </c>
      <c r="H6" s="54">
        <v>2</v>
      </c>
      <c r="I6" s="54">
        <v>4</v>
      </c>
      <c r="J6" s="54">
        <v>3</v>
      </c>
      <c r="K6" s="54">
        <v>4</v>
      </c>
      <c r="L6" s="54">
        <v>1</v>
      </c>
      <c r="M6" s="54">
        <v>3</v>
      </c>
      <c r="N6" s="54"/>
      <c r="O6" s="54"/>
      <c r="P6" s="54">
        <v>0</v>
      </c>
      <c r="Q6" s="54">
        <v>2</v>
      </c>
      <c r="R6" s="54">
        <v>2</v>
      </c>
      <c r="S6" s="54">
        <v>2</v>
      </c>
      <c r="T6" s="54">
        <v>3</v>
      </c>
      <c r="U6" s="54">
        <v>2</v>
      </c>
      <c r="V6" s="54">
        <v>1</v>
      </c>
      <c r="W6" s="54">
        <v>2</v>
      </c>
      <c r="X6" s="54">
        <v>3</v>
      </c>
      <c r="Y6" s="54">
        <v>1</v>
      </c>
      <c r="Z6" s="54">
        <v>1</v>
      </c>
      <c r="AA6" s="54"/>
      <c r="AB6" s="54"/>
      <c r="AC6" s="54">
        <v>2</v>
      </c>
      <c r="AD6" s="54">
        <v>3</v>
      </c>
      <c r="AE6" s="54">
        <v>3</v>
      </c>
      <c r="AF6" s="54">
        <v>3</v>
      </c>
      <c r="AG6" s="54">
        <v>3</v>
      </c>
      <c r="AH6" s="54">
        <v>3</v>
      </c>
      <c r="AI6" s="54">
        <v>1</v>
      </c>
      <c r="AJ6" s="54"/>
      <c r="AK6" s="54"/>
      <c r="AL6" s="54">
        <v>3</v>
      </c>
      <c r="AM6" s="54">
        <v>2</v>
      </c>
      <c r="AN6" s="54">
        <v>3</v>
      </c>
      <c r="AO6" s="54">
        <v>3</v>
      </c>
      <c r="AP6" s="54">
        <v>2</v>
      </c>
      <c r="AQ6" s="54">
        <v>3</v>
      </c>
      <c r="AR6" s="54">
        <v>3</v>
      </c>
      <c r="AS6" s="54"/>
      <c r="AT6" s="54"/>
      <c r="AU6" s="54">
        <v>1</v>
      </c>
      <c r="AV6" s="54">
        <v>2</v>
      </c>
      <c r="AW6" s="54">
        <v>2</v>
      </c>
      <c r="AX6" s="54">
        <v>3</v>
      </c>
      <c r="AY6" s="54">
        <v>2</v>
      </c>
      <c r="AZ6" s="54">
        <v>3</v>
      </c>
      <c r="BA6" s="54">
        <v>2</v>
      </c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</row>
    <row r="7" spans="1:66" ht="56.25" customHeight="1">
      <c r="A7" s="303" t="s">
        <v>2</v>
      </c>
      <c r="B7" s="307" t="s">
        <v>9</v>
      </c>
      <c r="C7" s="306" t="s">
        <v>3</v>
      </c>
      <c r="D7" s="304" t="s">
        <v>4</v>
      </c>
      <c r="E7" s="305" t="s">
        <v>5</v>
      </c>
      <c r="F7" s="303" t="s">
        <v>6</v>
      </c>
      <c r="G7" s="14" t="s">
        <v>356</v>
      </c>
      <c r="H7" s="14" t="s">
        <v>578</v>
      </c>
      <c r="I7" s="14" t="s">
        <v>579</v>
      </c>
      <c r="J7" s="14" t="s">
        <v>580</v>
      </c>
      <c r="K7" s="14" t="s">
        <v>581</v>
      </c>
      <c r="L7" s="14" t="s">
        <v>582</v>
      </c>
      <c r="M7" s="14" t="s">
        <v>583</v>
      </c>
      <c r="N7" s="15" t="s">
        <v>34</v>
      </c>
      <c r="O7" s="15" t="s">
        <v>35</v>
      </c>
      <c r="P7" s="14"/>
      <c r="Q7" s="14" t="s">
        <v>16</v>
      </c>
      <c r="R7" s="14" t="s">
        <v>584</v>
      </c>
      <c r="S7" s="14" t="s">
        <v>585</v>
      </c>
      <c r="T7" s="14" t="s">
        <v>29</v>
      </c>
      <c r="U7" s="14" t="s">
        <v>586</v>
      </c>
      <c r="V7" s="14" t="s">
        <v>587</v>
      </c>
      <c r="W7" s="14" t="s">
        <v>39</v>
      </c>
      <c r="X7" s="14" t="s">
        <v>369</v>
      </c>
      <c r="Y7" s="14" t="s">
        <v>361</v>
      </c>
      <c r="Z7" s="14" t="s">
        <v>588</v>
      </c>
      <c r="AA7" s="15" t="s">
        <v>36</v>
      </c>
      <c r="AB7" s="15" t="s">
        <v>37</v>
      </c>
      <c r="AC7" s="14" t="s">
        <v>28</v>
      </c>
      <c r="AD7" s="14" t="s">
        <v>42</v>
      </c>
      <c r="AE7" s="14" t="s">
        <v>24</v>
      </c>
      <c r="AF7" s="14" t="s">
        <v>589</v>
      </c>
      <c r="AG7" s="14" t="s">
        <v>27</v>
      </c>
      <c r="AH7" s="14" t="s">
        <v>590</v>
      </c>
      <c r="AI7" s="14" t="s">
        <v>23</v>
      </c>
      <c r="AJ7" s="15" t="s">
        <v>60</v>
      </c>
      <c r="AK7" s="15" t="s">
        <v>61</v>
      </c>
      <c r="AL7" s="14" t="s">
        <v>591</v>
      </c>
      <c r="AM7" s="14" t="s">
        <v>46</v>
      </c>
      <c r="AN7" s="14" t="s">
        <v>45</v>
      </c>
      <c r="AO7" s="14" t="s">
        <v>58</v>
      </c>
      <c r="AP7" s="14" t="s">
        <v>16</v>
      </c>
      <c r="AQ7" s="14" t="s">
        <v>30</v>
      </c>
      <c r="AR7" s="14" t="s">
        <v>44</v>
      </c>
      <c r="AS7" s="15" t="s">
        <v>62</v>
      </c>
      <c r="AT7" s="15" t="s">
        <v>63</v>
      </c>
      <c r="AU7" s="14" t="s">
        <v>571</v>
      </c>
      <c r="AV7" s="14" t="s">
        <v>56</v>
      </c>
      <c r="AW7" s="14" t="s">
        <v>57</v>
      </c>
      <c r="AX7" s="14" t="s">
        <v>55</v>
      </c>
      <c r="AY7" s="14" t="s">
        <v>355</v>
      </c>
      <c r="AZ7" s="14" t="s">
        <v>54</v>
      </c>
      <c r="BA7" s="14" t="s">
        <v>592</v>
      </c>
      <c r="BB7" s="15" t="s">
        <v>366</v>
      </c>
      <c r="BC7" s="15" t="s">
        <v>367</v>
      </c>
      <c r="BD7" s="15" t="s">
        <v>593</v>
      </c>
      <c r="BE7" s="15" t="s">
        <v>594</v>
      </c>
      <c r="BF7" s="160" t="s">
        <v>66</v>
      </c>
      <c r="BG7" s="160" t="s">
        <v>67</v>
      </c>
      <c r="BH7" s="160" t="s">
        <v>68</v>
      </c>
      <c r="BI7" s="160" t="s">
        <v>387</v>
      </c>
      <c r="BJ7" s="160" t="s">
        <v>595</v>
      </c>
      <c r="BK7" s="312" t="s">
        <v>72</v>
      </c>
      <c r="BL7" s="312" t="s">
        <v>73</v>
      </c>
      <c r="BM7" s="312" t="s">
        <v>74</v>
      </c>
      <c r="BN7" s="312" t="s">
        <v>10</v>
      </c>
    </row>
    <row r="8" spans="1:66" ht="19.5" customHeight="1">
      <c r="A8" s="303"/>
      <c r="B8" s="308"/>
      <c r="C8" s="306"/>
      <c r="D8" s="304"/>
      <c r="E8" s="305"/>
      <c r="F8" s="303"/>
      <c r="G8" s="17">
        <v>2</v>
      </c>
      <c r="H8" s="17">
        <v>2</v>
      </c>
      <c r="I8" s="17">
        <v>4</v>
      </c>
      <c r="J8" s="17">
        <v>3</v>
      </c>
      <c r="K8" s="17">
        <v>4</v>
      </c>
      <c r="L8" s="17">
        <v>1</v>
      </c>
      <c r="M8" s="17">
        <v>3</v>
      </c>
      <c r="N8" s="18">
        <v>19</v>
      </c>
      <c r="O8" s="18">
        <v>19</v>
      </c>
      <c r="P8" s="17"/>
      <c r="Q8" s="17">
        <v>2</v>
      </c>
      <c r="R8" s="17">
        <v>2</v>
      </c>
      <c r="S8" s="17">
        <v>2</v>
      </c>
      <c r="T8" s="17">
        <v>3</v>
      </c>
      <c r="U8" s="17">
        <v>2</v>
      </c>
      <c r="V8" s="17">
        <v>1</v>
      </c>
      <c r="W8" s="17">
        <v>2</v>
      </c>
      <c r="X8" s="17">
        <v>3</v>
      </c>
      <c r="Y8" s="17">
        <v>1</v>
      </c>
      <c r="Z8" s="17">
        <v>1</v>
      </c>
      <c r="AA8" s="18">
        <v>19</v>
      </c>
      <c r="AB8" s="18">
        <v>19</v>
      </c>
      <c r="AC8" s="17">
        <v>2</v>
      </c>
      <c r="AD8" s="17">
        <v>3</v>
      </c>
      <c r="AE8" s="17">
        <v>3</v>
      </c>
      <c r="AF8" s="17">
        <v>3</v>
      </c>
      <c r="AG8" s="17">
        <v>3</v>
      </c>
      <c r="AH8" s="17">
        <v>3</v>
      </c>
      <c r="AI8" s="17">
        <v>1</v>
      </c>
      <c r="AJ8" s="18">
        <v>18</v>
      </c>
      <c r="AK8" s="18">
        <v>18</v>
      </c>
      <c r="AL8" s="17">
        <v>3</v>
      </c>
      <c r="AM8" s="17">
        <v>2</v>
      </c>
      <c r="AN8" s="17">
        <v>3</v>
      </c>
      <c r="AO8" s="17">
        <v>3</v>
      </c>
      <c r="AP8" s="17">
        <v>2</v>
      </c>
      <c r="AQ8" s="17">
        <v>3</v>
      </c>
      <c r="AR8" s="17">
        <v>3</v>
      </c>
      <c r="AS8" s="18">
        <v>19</v>
      </c>
      <c r="AT8" s="18">
        <v>19</v>
      </c>
      <c r="AU8" s="17">
        <v>1</v>
      </c>
      <c r="AV8" s="17">
        <v>2</v>
      </c>
      <c r="AW8" s="17">
        <v>2</v>
      </c>
      <c r="AX8" s="17">
        <v>3</v>
      </c>
      <c r="AY8" s="17">
        <v>2</v>
      </c>
      <c r="AZ8" s="17">
        <v>3</v>
      </c>
      <c r="BA8" s="17">
        <v>2</v>
      </c>
      <c r="BB8" s="18">
        <v>15</v>
      </c>
      <c r="BC8" s="18">
        <v>15</v>
      </c>
      <c r="BD8" s="161">
        <v>90</v>
      </c>
      <c r="BE8" s="162">
        <v>90</v>
      </c>
      <c r="BF8" s="162"/>
      <c r="BG8" s="162"/>
      <c r="BH8" s="162"/>
      <c r="BI8" s="162"/>
      <c r="BJ8" s="162"/>
      <c r="BK8" s="312"/>
      <c r="BL8" s="312"/>
      <c r="BM8" s="312"/>
      <c r="BN8" s="312"/>
    </row>
    <row r="9" spans="1:53" s="64" customFormat="1" ht="33.75" customHeight="1">
      <c r="A9" s="163" t="s">
        <v>596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47"/>
      <c r="P9" s="164"/>
      <c r="Q9" s="164"/>
      <c r="R9" s="164"/>
      <c r="S9" s="164"/>
      <c r="T9" s="164"/>
      <c r="U9" s="164"/>
      <c r="V9" s="164"/>
      <c r="W9" s="47"/>
      <c r="X9" s="164"/>
      <c r="Y9" s="164"/>
      <c r="Z9" s="164"/>
      <c r="AA9" s="164"/>
      <c r="AB9" s="164"/>
      <c r="AC9" s="164"/>
      <c r="AD9" s="164"/>
      <c r="AE9" s="47"/>
      <c r="AF9" s="164"/>
      <c r="AG9" s="165"/>
      <c r="AH9" s="164"/>
      <c r="AI9" s="164"/>
      <c r="AJ9" s="164"/>
      <c r="AK9" s="164"/>
      <c r="AL9" s="47"/>
      <c r="AM9" s="164"/>
      <c r="AN9" s="164"/>
      <c r="AO9" s="166"/>
      <c r="AP9" s="164"/>
      <c r="AQ9" s="164"/>
      <c r="AR9" s="164"/>
      <c r="AS9" s="164"/>
      <c r="AT9" s="164"/>
      <c r="AU9" s="164"/>
      <c r="AV9" s="164"/>
      <c r="AW9" s="165"/>
      <c r="AX9" s="165"/>
      <c r="AY9" s="165"/>
      <c r="AZ9" s="165"/>
      <c r="BA9" s="165"/>
    </row>
    <row r="10" spans="1:66" ht="33.75" customHeight="1">
      <c r="A10" s="142">
        <v>1</v>
      </c>
      <c r="B10" s="167">
        <v>168111952</v>
      </c>
      <c r="C10" s="168" t="s">
        <v>508</v>
      </c>
      <c r="D10" s="169" t="s">
        <v>479</v>
      </c>
      <c r="E10" s="170" t="s">
        <v>597</v>
      </c>
      <c r="F10" s="171" t="s">
        <v>598</v>
      </c>
      <c r="G10" s="142">
        <v>5.2</v>
      </c>
      <c r="H10" s="142">
        <v>8.8</v>
      </c>
      <c r="I10" s="142">
        <v>7.1</v>
      </c>
      <c r="J10" s="142">
        <v>6</v>
      </c>
      <c r="K10" s="142">
        <v>7.4</v>
      </c>
      <c r="L10" s="142">
        <v>6.5</v>
      </c>
      <c r="M10" s="142">
        <v>5.5</v>
      </c>
      <c r="N10" s="172">
        <v>6.684210526315789</v>
      </c>
      <c r="O10" s="172">
        <v>2.681052631578947</v>
      </c>
      <c r="P10" s="142">
        <v>6</v>
      </c>
      <c r="Q10" s="142">
        <v>6</v>
      </c>
      <c r="R10" s="142">
        <v>6.2</v>
      </c>
      <c r="S10" s="142">
        <v>5.1</v>
      </c>
      <c r="T10" s="142">
        <v>6.1</v>
      </c>
      <c r="U10" s="142">
        <v>5.1</v>
      </c>
      <c r="V10" s="142">
        <v>4.6</v>
      </c>
      <c r="W10" s="142">
        <v>7</v>
      </c>
      <c r="X10" s="142">
        <v>5.3</v>
      </c>
      <c r="Y10" s="142">
        <v>6.6</v>
      </c>
      <c r="Z10" s="142">
        <v>5.2</v>
      </c>
      <c r="AA10" s="172">
        <v>5.757894736842105</v>
      </c>
      <c r="AB10" s="172">
        <v>2.0952631578947365</v>
      </c>
      <c r="AC10" s="142">
        <v>6.2</v>
      </c>
      <c r="AD10" s="142">
        <v>5.6</v>
      </c>
      <c r="AE10" s="142">
        <v>5.8</v>
      </c>
      <c r="AF10" s="142">
        <v>6.9</v>
      </c>
      <c r="AG10" s="142">
        <v>7.4</v>
      </c>
      <c r="AH10" s="142">
        <v>6.6</v>
      </c>
      <c r="AI10" s="142">
        <v>0</v>
      </c>
      <c r="AJ10" s="172">
        <v>6.072222222222222</v>
      </c>
      <c r="AK10" s="172">
        <v>2.308888888888889</v>
      </c>
      <c r="AL10" s="142">
        <v>7.1</v>
      </c>
      <c r="AM10" s="142">
        <v>7.3</v>
      </c>
      <c r="AN10" s="142">
        <v>5</v>
      </c>
      <c r="AO10" s="142">
        <v>5.6</v>
      </c>
      <c r="AP10" s="142">
        <v>4.7</v>
      </c>
      <c r="AQ10" s="142">
        <v>4.2</v>
      </c>
      <c r="AR10" s="142">
        <v>6.1</v>
      </c>
      <c r="AS10" s="172">
        <v>5.6842105263157885</v>
      </c>
      <c r="AT10" s="172">
        <v>2.065263157894737</v>
      </c>
      <c r="AU10" s="142">
        <v>7.8</v>
      </c>
      <c r="AV10" s="142">
        <v>8.5</v>
      </c>
      <c r="AW10" s="142">
        <v>7.5</v>
      </c>
      <c r="AX10" s="142">
        <v>8.3</v>
      </c>
      <c r="AY10" s="142">
        <v>6.4</v>
      </c>
      <c r="AZ10" s="142">
        <v>6.6</v>
      </c>
      <c r="BA10" s="142">
        <v>7.6</v>
      </c>
      <c r="BB10" s="173">
        <v>7.5</v>
      </c>
      <c r="BC10" s="172">
        <v>3.2139999999999995</v>
      </c>
      <c r="BD10" s="173">
        <v>6.29111111111111</v>
      </c>
      <c r="BE10" s="172">
        <v>2.441777777777778</v>
      </c>
      <c r="BF10" s="142" t="s">
        <v>411</v>
      </c>
      <c r="BG10" s="142" t="s">
        <v>411</v>
      </c>
      <c r="BH10" s="142">
        <v>0</v>
      </c>
      <c r="BI10" s="142">
        <v>0</v>
      </c>
      <c r="BJ10" s="142">
        <v>0</v>
      </c>
      <c r="BK10" s="174">
        <v>1</v>
      </c>
      <c r="BL10" s="174">
        <v>1</v>
      </c>
      <c r="BM10" s="175">
        <v>0.011111111111111112</v>
      </c>
      <c r="BN10" s="172"/>
    </row>
    <row r="11" spans="1:66" ht="33.75" customHeight="1">
      <c r="A11" s="19">
        <v>2</v>
      </c>
      <c r="B11" s="176">
        <v>168111978</v>
      </c>
      <c r="C11" s="177" t="s">
        <v>599</v>
      </c>
      <c r="D11" s="178" t="s">
        <v>505</v>
      </c>
      <c r="E11" s="179" t="s">
        <v>597</v>
      </c>
      <c r="F11" s="104" t="s">
        <v>598</v>
      </c>
      <c r="G11" s="19">
        <v>6.1</v>
      </c>
      <c r="H11" s="19">
        <v>8.1</v>
      </c>
      <c r="I11" s="19">
        <v>5.9</v>
      </c>
      <c r="J11" s="19">
        <v>5.8</v>
      </c>
      <c r="K11" s="19">
        <v>6.1</v>
      </c>
      <c r="L11" s="19">
        <v>6.3</v>
      </c>
      <c r="M11" s="19">
        <v>5.7</v>
      </c>
      <c r="N11" s="180">
        <v>6.1684210526315795</v>
      </c>
      <c r="O11" s="180">
        <v>2.2952631578947367</v>
      </c>
      <c r="P11" s="19">
        <v>6.9</v>
      </c>
      <c r="Q11" s="19">
        <v>6.9</v>
      </c>
      <c r="R11" s="19">
        <v>5</v>
      </c>
      <c r="S11" s="19">
        <v>6</v>
      </c>
      <c r="T11" s="19">
        <v>5.1</v>
      </c>
      <c r="U11" s="19">
        <v>6.1</v>
      </c>
      <c r="V11" s="19">
        <v>0</v>
      </c>
      <c r="W11" s="19">
        <v>5.2</v>
      </c>
      <c r="X11" s="19">
        <v>5.7</v>
      </c>
      <c r="Y11" s="19">
        <v>6.8</v>
      </c>
      <c r="Z11" s="19">
        <v>7.1</v>
      </c>
      <c r="AA11" s="180">
        <v>5.510526315789474</v>
      </c>
      <c r="AB11" s="180">
        <v>1.9905263157894737</v>
      </c>
      <c r="AC11" s="19">
        <v>6.1</v>
      </c>
      <c r="AD11" s="19">
        <v>6.7</v>
      </c>
      <c r="AE11" s="19">
        <v>5.7</v>
      </c>
      <c r="AF11" s="19">
        <v>7.1</v>
      </c>
      <c r="AG11" s="19">
        <v>6.6</v>
      </c>
      <c r="AH11" s="19">
        <v>4.8</v>
      </c>
      <c r="AI11" s="19">
        <v>7.1</v>
      </c>
      <c r="AJ11" s="180">
        <v>6.2222222222222205</v>
      </c>
      <c r="AK11" s="180">
        <v>2.4172222222222226</v>
      </c>
      <c r="AL11" s="19">
        <v>6.6</v>
      </c>
      <c r="AM11" s="19">
        <v>6.2</v>
      </c>
      <c r="AN11" s="19">
        <v>6.2</v>
      </c>
      <c r="AO11" s="19">
        <v>5.1</v>
      </c>
      <c r="AP11" s="19">
        <v>6.8</v>
      </c>
      <c r="AQ11" s="19">
        <v>5.5</v>
      </c>
      <c r="AR11" s="19">
        <v>6.6</v>
      </c>
      <c r="AS11" s="180">
        <v>6.105263157894736</v>
      </c>
      <c r="AT11" s="180">
        <v>2.305263157894737</v>
      </c>
      <c r="AU11" s="19">
        <v>6</v>
      </c>
      <c r="AV11" s="19">
        <v>8.2</v>
      </c>
      <c r="AW11" s="19">
        <v>6.9</v>
      </c>
      <c r="AX11" s="19">
        <v>7.1</v>
      </c>
      <c r="AY11" s="19">
        <v>5.9</v>
      </c>
      <c r="AZ11" s="19">
        <v>6</v>
      </c>
      <c r="BA11" s="19">
        <v>7.1</v>
      </c>
      <c r="BB11" s="181">
        <v>6.766666666666667</v>
      </c>
      <c r="BC11" s="180">
        <v>2.728</v>
      </c>
      <c r="BD11" s="181">
        <v>6.126666666666668</v>
      </c>
      <c r="BE11" s="180">
        <v>2.329555555555556</v>
      </c>
      <c r="BF11" s="19" t="s">
        <v>411</v>
      </c>
      <c r="BG11" s="19" t="s">
        <v>411</v>
      </c>
      <c r="BH11" s="19" t="s">
        <v>411</v>
      </c>
      <c r="BI11" s="19">
        <v>0</v>
      </c>
      <c r="BJ11" s="19">
        <v>0</v>
      </c>
      <c r="BK11" s="182">
        <v>1</v>
      </c>
      <c r="BL11" s="182">
        <v>1</v>
      </c>
      <c r="BM11" s="183">
        <v>0.011111111111111112</v>
      </c>
      <c r="BN11" s="180"/>
    </row>
    <row r="12" spans="1:66" s="186" customFormat="1" ht="14.25" customHeight="1">
      <c r="A12" s="184"/>
      <c r="B12" s="185"/>
      <c r="D12" s="187"/>
      <c r="E12" s="188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>
        <v>0</v>
      </c>
      <c r="AD12" s="184">
        <v>0</v>
      </c>
      <c r="AE12" s="184">
        <v>0</v>
      </c>
      <c r="AF12" s="184">
        <v>0</v>
      </c>
      <c r="AG12" s="184">
        <v>0</v>
      </c>
      <c r="AH12" s="184">
        <v>0</v>
      </c>
      <c r="AI12" s="184">
        <v>1</v>
      </c>
      <c r="AJ12" s="184"/>
      <c r="AK12" s="184"/>
      <c r="AL12" s="184">
        <v>0</v>
      </c>
      <c r="AM12" s="184">
        <v>0</v>
      </c>
      <c r="AN12" s="184">
        <v>0</v>
      </c>
      <c r="AO12" s="184">
        <v>0</v>
      </c>
      <c r="AP12" s="184">
        <v>0</v>
      </c>
      <c r="AQ12" s="184">
        <v>0</v>
      </c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</row>
    <row r="13" spans="1:53" s="31" customFormat="1" ht="14.25" customHeight="1">
      <c r="A13" s="29"/>
      <c r="B13" s="30"/>
      <c r="D13" s="32"/>
      <c r="E13" s="33"/>
      <c r="F13" s="29"/>
      <c r="G13" s="29"/>
      <c r="H13" s="29"/>
      <c r="I13" s="29"/>
      <c r="J13" s="29"/>
      <c r="K13" s="29"/>
      <c r="L13" s="29"/>
      <c r="M13" s="29"/>
      <c r="N13" s="29"/>
      <c r="Q13" s="29"/>
      <c r="R13" s="29"/>
      <c r="S13" s="29"/>
      <c r="T13" s="29"/>
      <c r="U13" s="29"/>
      <c r="W13" s="29"/>
      <c r="Z13" s="29"/>
      <c r="AA13" s="29"/>
      <c r="AB13" s="29"/>
      <c r="AC13" s="29"/>
      <c r="AD13" s="29"/>
      <c r="AE13" s="29"/>
      <c r="AF13" s="29"/>
      <c r="AI13" s="29"/>
      <c r="AJ13" s="29"/>
      <c r="AK13" s="29"/>
      <c r="AL13" s="29"/>
      <c r="AS13" s="29"/>
      <c r="AT13" s="29"/>
      <c r="BA13" s="120" t="s">
        <v>565</v>
      </c>
    </row>
    <row r="14" spans="2:54" s="34" customFormat="1" ht="14.25" customHeight="1">
      <c r="B14" s="35" t="s">
        <v>600</v>
      </c>
      <c r="D14" s="36"/>
      <c r="E14" s="37"/>
      <c r="L14" s="35" t="s">
        <v>400</v>
      </c>
      <c r="AB14" s="35" t="s">
        <v>567</v>
      </c>
      <c r="AN14" s="35" t="s">
        <v>568</v>
      </c>
      <c r="BB14" s="35" t="s">
        <v>601</v>
      </c>
    </row>
    <row r="15" spans="15:66" ht="12">
      <c r="O15" s="16"/>
      <c r="P15" s="16"/>
      <c r="X15" s="16"/>
      <c r="Y15" s="16"/>
      <c r="AG15" s="16"/>
      <c r="AH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5:66" ht="12">
      <c r="O16" s="16"/>
      <c r="P16" s="16"/>
      <c r="X16" s="16"/>
      <c r="Y16" s="16"/>
      <c r="AG16" s="16"/>
      <c r="AH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5:66" ht="12">
      <c r="O17" s="16"/>
      <c r="P17" s="16"/>
      <c r="X17" s="16"/>
      <c r="Y17" s="16"/>
      <c r="AG17" s="16"/>
      <c r="AH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5:66" ht="12">
      <c r="O18" s="16"/>
      <c r="P18" s="16"/>
      <c r="X18" s="16"/>
      <c r="Y18" s="16"/>
      <c r="AG18" s="16"/>
      <c r="AH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5:66" ht="12">
      <c r="O19" s="16"/>
      <c r="P19" s="16"/>
      <c r="X19" s="16"/>
      <c r="Y19" s="16"/>
      <c r="AG19" s="16"/>
      <c r="AH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2:66" ht="12">
      <c r="B20" s="40" t="s">
        <v>570</v>
      </c>
      <c r="O20" s="16"/>
      <c r="P20" s="16"/>
      <c r="X20" s="16"/>
      <c r="Y20" s="16"/>
      <c r="AG20" s="16"/>
      <c r="AH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</sheetData>
  <sheetProtection/>
  <mergeCells count="13">
    <mergeCell ref="H1:BN1"/>
    <mergeCell ref="H2:BN2"/>
    <mergeCell ref="H3:BN3"/>
    <mergeCell ref="F7:F8"/>
    <mergeCell ref="BK7:BK8"/>
    <mergeCell ref="BL7:BL8"/>
    <mergeCell ref="BM7:BM8"/>
    <mergeCell ref="BN7:BN8"/>
    <mergeCell ref="A7:A8"/>
    <mergeCell ref="C7:C8"/>
    <mergeCell ref="D7:D8"/>
    <mergeCell ref="E7:E8"/>
    <mergeCell ref="B7:B8"/>
  </mergeCells>
  <conditionalFormatting sqref="BE10:BE11 BC10:BC11 AK10:AK11 AB10:AB11 O10:O11 AT10:AT11">
    <cfRule type="cellIs" priority="1" dxfId="3" operator="lessThan" stopIfTrue="1">
      <formula>1</formula>
    </cfRule>
  </conditionalFormatting>
  <conditionalFormatting sqref="N10:N11 AJ10:AJ11 AS10:AS11 AA10:AA11">
    <cfRule type="cellIs" priority="2" dxfId="3" operator="lessThan" stopIfTrue="1">
      <formula>5</formula>
    </cfRule>
  </conditionalFormatting>
  <conditionalFormatting sqref="BK10:BN11">
    <cfRule type="cellIs" priority="3" dxfId="9" operator="lessThan" stopIfTrue="1">
      <formula>1</formula>
    </cfRule>
  </conditionalFormatting>
  <conditionalFormatting sqref="G10:M11 AL10:AR11 AC10:AI11 P10:Z11 BD10:BD11 BF10:BJ11 AU10:BB11">
    <cfRule type="cellIs" priority="4" dxfId="3" operator="lessThan" stopIfTrue="1">
      <formula>4</formula>
    </cfRule>
  </conditionalFormatting>
  <printOptions/>
  <pageMargins left="0" right="0" top="0.25" bottom="0" header="0" footer="0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CS107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2" sqref="B12:F12"/>
    </sheetView>
  </sheetViews>
  <sheetFormatPr defaultColWidth="9.140625" defaultRowHeight="12.75"/>
  <cols>
    <col min="1" max="1" width="3.421875" style="12" customWidth="1"/>
    <col min="2" max="2" width="8.8515625" style="10" customWidth="1"/>
    <col min="3" max="3" width="16.28125" style="38" customWidth="1"/>
    <col min="4" max="4" width="8.140625" style="11" customWidth="1"/>
    <col min="5" max="5" width="7.421875" style="39" customWidth="1"/>
    <col min="6" max="6" width="5.140625" style="12" customWidth="1"/>
    <col min="7" max="11" width="3.8515625" style="12" customWidth="1"/>
    <col min="12" max="13" width="4.57421875" style="12" customWidth="1"/>
    <col min="14" max="21" width="4.00390625" style="12" customWidth="1"/>
    <col min="22" max="23" width="4.57421875" style="12" customWidth="1"/>
    <col min="24" max="32" width="3.7109375" style="12" customWidth="1"/>
    <col min="33" max="33" width="4.57421875" style="12" customWidth="1"/>
    <col min="34" max="34" width="4.7109375" style="12" customWidth="1"/>
    <col min="35" max="41" width="4.140625" style="12" customWidth="1"/>
    <col min="42" max="43" width="4.28125" style="12" customWidth="1"/>
    <col min="44" max="49" width="3.7109375" style="12" customWidth="1"/>
    <col min="50" max="51" width="4.28125" style="12" customWidth="1"/>
    <col min="52" max="59" width="4.140625" style="12" customWidth="1"/>
    <col min="60" max="65" width="3.8515625" style="12" customWidth="1"/>
    <col min="66" max="66" width="4.57421875" style="12" customWidth="1"/>
    <col min="67" max="67" width="4.140625" style="12" customWidth="1"/>
    <col min="68" max="74" width="3.57421875" style="12" customWidth="1"/>
    <col min="75" max="76" width="4.140625" style="12" customWidth="1"/>
    <col min="77" max="77" width="4.57421875" style="12" customWidth="1"/>
    <col min="78" max="78" width="4.140625" style="12" customWidth="1"/>
    <col min="79" max="80" width="3.57421875" style="12" customWidth="1"/>
    <col min="81" max="81" width="5.28125" style="12" customWidth="1"/>
    <col min="82" max="85" width="4.57421875" style="12" customWidth="1"/>
    <col min="86" max="86" width="4.00390625" style="12" customWidth="1"/>
    <col min="87" max="87" width="4.140625" style="12" customWidth="1"/>
    <col min="88" max="16384" width="9.140625" style="16" customWidth="1"/>
  </cols>
  <sheetData>
    <row r="1" spans="1:87" s="2" customFormat="1" ht="25.5" customHeight="1">
      <c r="A1" s="2" t="s">
        <v>331</v>
      </c>
      <c r="E1" s="9"/>
      <c r="G1" s="310" t="s">
        <v>606</v>
      </c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</row>
    <row r="2" spans="1:87" s="2" customFormat="1" ht="25.5" customHeight="1">
      <c r="A2" s="2" t="s">
        <v>33</v>
      </c>
      <c r="E2" s="9"/>
      <c r="G2" s="310" t="s">
        <v>607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</row>
    <row r="3" spans="7:87" ht="15.75"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</row>
    <row r="4" spans="1:87" s="85" customFormat="1" ht="9">
      <c r="A4" s="82"/>
      <c r="B4" s="82"/>
      <c r="C4" s="83" t="s">
        <v>0</v>
      </c>
      <c r="D4" s="83"/>
      <c r="E4" s="84"/>
      <c r="F4" s="82"/>
      <c r="G4" s="82">
        <v>1</v>
      </c>
      <c r="H4" s="82">
        <v>1</v>
      </c>
      <c r="I4" s="82">
        <v>1</v>
      </c>
      <c r="J4" s="82">
        <v>1</v>
      </c>
      <c r="K4" s="82">
        <v>1</v>
      </c>
      <c r="L4" s="82"/>
      <c r="M4" s="82"/>
      <c r="N4" s="82">
        <v>1</v>
      </c>
      <c r="O4" s="82">
        <v>1</v>
      </c>
      <c r="P4" s="82">
        <v>1</v>
      </c>
      <c r="Q4" s="82">
        <v>1</v>
      </c>
      <c r="R4" s="82">
        <v>1</v>
      </c>
      <c r="S4" s="82">
        <v>1</v>
      </c>
      <c r="T4" s="82">
        <v>1</v>
      </c>
      <c r="U4" s="82">
        <v>1</v>
      </c>
      <c r="V4" s="82"/>
      <c r="W4" s="82"/>
      <c r="X4" s="82">
        <v>1</v>
      </c>
      <c r="Y4" s="82">
        <v>1</v>
      </c>
      <c r="Z4" s="82">
        <v>1</v>
      </c>
      <c r="AA4" s="82">
        <v>1</v>
      </c>
      <c r="AB4" s="82">
        <v>1</v>
      </c>
      <c r="AC4" s="82">
        <v>1</v>
      </c>
      <c r="AD4" s="82">
        <v>1</v>
      </c>
      <c r="AE4" s="82">
        <v>1</v>
      </c>
      <c r="AF4" s="82">
        <v>1</v>
      </c>
      <c r="AG4" s="82"/>
      <c r="AH4" s="82"/>
      <c r="AI4" s="82">
        <v>1</v>
      </c>
      <c r="AJ4" s="82">
        <v>1</v>
      </c>
      <c r="AK4" s="82">
        <v>1</v>
      </c>
      <c r="AL4" s="82">
        <v>1</v>
      </c>
      <c r="AM4" s="82">
        <v>1</v>
      </c>
      <c r="AN4" s="82">
        <v>1</v>
      </c>
      <c r="AO4" s="82">
        <v>1</v>
      </c>
      <c r="AP4" s="82"/>
      <c r="AQ4" s="82"/>
      <c r="AR4" s="82">
        <v>1</v>
      </c>
      <c r="AS4" s="82">
        <v>1</v>
      </c>
      <c r="AT4" s="82">
        <v>1</v>
      </c>
      <c r="AU4" s="82">
        <v>1</v>
      </c>
      <c r="AV4" s="82">
        <v>1</v>
      </c>
      <c r="AW4" s="82">
        <v>1</v>
      </c>
      <c r="AX4" s="82"/>
      <c r="AY4" s="82"/>
      <c r="AZ4" s="82">
        <v>1</v>
      </c>
      <c r="BA4" s="82">
        <v>1</v>
      </c>
      <c r="BB4" s="82">
        <v>1</v>
      </c>
      <c r="BC4" s="82">
        <v>1</v>
      </c>
      <c r="BD4" s="82">
        <v>1</v>
      </c>
      <c r="BE4" s="82">
        <v>1</v>
      </c>
      <c r="BF4" s="82"/>
      <c r="BG4" s="82"/>
      <c r="BH4" s="82">
        <v>1</v>
      </c>
      <c r="BI4" s="82">
        <v>1</v>
      </c>
      <c r="BJ4" s="82">
        <v>1</v>
      </c>
      <c r="BK4" s="82">
        <v>1</v>
      </c>
      <c r="BL4" s="82">
        <v>1</v>
      </c>
      <c r="BM4" s="82">
        <v>1</v>
      </c>
      <c r="BN4" s="82"/>
      <c r="BO4" s="82"/>
      <c r="BP4" s="82">
        <v>1</v>
      </c>
      <c r="BQ4" s="82">
        <v>1</v>
      </c>
      <c r="BR4" s="82">
        <v>1</v>
      </c>
      <c r="BS4" s="82">
        <v>1</v>
      </c>
      <c r="BT4" s="82">
        <v>1</v>
      </c>
      <c r="BU4" s="82">
        <v>1</v>
      </c>
      <c r="BV4" s="82">
        <v>1</v>
      </c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</row>
    <row r="5" spans="1:87" s="83" customFormat="1" ht="9">
      <c r="A5" s="86"/>
      <c r="B5" s="86"/>
      <c r="C5" s="83" t="s">
        <v>1</v>
      </c>
      <c r="E5" s="190"/>
      <c r="F5" s="86"/>
      <c r="G5" s="86">
        <v>3</v>
      </c>
      <c r="H5" s="86">
        <v>2</v>
      </c>
      <c r="I5" s="86">
        <v>2</v>
      </c>
      <c r="J5" s="86">
        <v>3</v>
      </c>
      <c r="K5" s="86">
        <v>2</v>
      </c>
      <c r="L5" s="86"/>
      <c r="M5" s="86"/>
      <c r="N5" s="86">
        <v>2</v>
      </c>
      <c r="O5" s="86">
        <v>2</v>
      </c>
      <c r="P5" s="86">
        <v>4</v>
      </c>
      <c r="Q5" s="86">
        <v>3</v>
      </c>
      <c r="R5" s="86">
        <v>3</v>
      </c>
      <c r="S5" s="86">
        <v>1</v>
      </c>
      <c r="T5" s="86">
        <v>2</v>
      </c>
      <c r="U5" s="86">
        <v>1</v>
      </c>
      <c r="V5" s="86"/>
      <c r="W5" s="86"/>
      <c r="X5" s="86">
        <v>2</v>
      </c>
      <c r="Y5" s="86">
        <v>2</v>
      </c>
      <c r="Z5" s="86">
        <v>3</v>
      </c>
      <c r="AA5" s="86">
        <v>2</v>
      </c>
      <c r="AB5" s="86">
        <v>1</v>
      </c>
      <c r="AC5" s="86">
        <v>3</v>
      </c>
      <c r="AD5" s="86">
        <v>1</v>
      </c>
      <c r="AE5" s="86">
        <v>1</v>
      </c>
      <c r="AF5" s="86">
        <v>2</v>
      </c>
      <c r="AG5" s="86"/>
      <c r="AH5" s="86"/>
      <c r="AI5" s="86">
        <v>2</v>
      </c>
      <c r="AJ5" s="86">
        <v>3</v>
      </c>
      <c r="AK5" s="86">
        <v>4</v>
      </c>
      <c r="AL5" s="86">
        <v>3</v>
      </c>
      <c r="AM5" s="86">
        <v>3</v>
      </c>
      <c r="AN5" s="86">
        <v>2</v>
      </c>
      <c r="AO5" s="86">
        <v>1</v>
      </c>
      <c r="AP5" s="86"/>
      <c r="AQ5" s="86"/>
      <c r="AR5" s="87">
        <v>2</v>
      </c>
      <c r="AS5" s="87">
        <v>3</v>
      </c>
      <c r="AT5" s="87">
        <v>3</v>
      </c>
      <c r="AU5" s="87">
        <v>3</v>
      </c>
      <c r="AV5" s="87">
        <v>3</v>
      </c>
      <c r="AW5" s="87">
        <v>3</v>
      </c>
      <c r="AX5" s="86"/>
      <c r="AY5" s="86"/>
      <c r="AZ5" s="87">
        <v>2</v>
      </c>
      <c r="BA5" s="87">
        <v>2</v>
      </c>
      <c r="BB5" s="87">
        <v>3</v>
      </c>
      <c r="BC5" s="87">
        <v>4</v>
      </c>
      <c r="BD5" s="87">
        <v>3</v>
      </c>
      <c r="BE5" s="87">
        <v>3</v>
      </c>
      <c r="BF5" s="86"/>
      <c r="BG5" s="86"/>
      <c r="BH5" s="86">
        <v>2</v>
      </c>
      <c r="BI5" s="86">
        <v>3</v>
      </c>
      <c r="BJ5" s="86">
        <v>2</v>
      </c>
      <c r="BK5" s="86">
        <v>3</v>
      </c>
      <c r="BL5" s="86">
        <v>3</v>
      </c>
      <c r="BM5" s="86">
        <v>3</v>
      </c>
      <c r="BN5" s="86"/>
      <c r="BO5" s="86"/>
      <c r="BP5" s="86">
        <v>2</v>
      </c>
      <c r="BQ5" s="86">
        <v>2</v>
      </c>
      <c r="BR5" s="86">
        <v>2</v>
      </c>
      <c r="BS5" s="86">
        <v>3</v>
      </c>
      <c r="BT5" s="86">
        <v>3</v>
      </c>
      <c r="BU5" s="86">
        <v>3</v>
      </c>
      <c r="BV5" s="86">
        <v>1</v>
      </c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</row>
    <row r="6" spans="1:86" s="85" customFormat="1" ht="9">
      <c r="A6" s="82"/>
      <c r="B6" s="82">
        <v>1</v>
      </c>
      <c r="C6" s="83">
        <v>2</v>
      </c>
      <c r="D6" s="83">
        <v>3</v>
      </c>
      <c r="E6" s="82">
        <v>4</v>
      </c>
      <c r="F6" s="85">
        <v>5</v>
      </c>
      <c r="G6" s="82">
        <v>9</v>
      </c>
      <c r="H6" s="82">
        <v>13</v>
      </c>
      <c r="I6" s="82">
        <v>17</v>
      </c>
      <c r="J6" s="82">
        <v>21</v>
      </c>
      <c r="K6" s="82">
        <v>25</v>
      </c>
      <c r="L6" s="82">
        <v>26</v>
      </c>
      <c r="M6" s="82"/>
      <c r="N6" s="82">
        <v>30</v>
      </c>
      <c r="O6" s="82">
        <v>34</v>
      </c>
      <c r="P6" s="82">
        <v>38</v>
      </c>
      <c r="Q6" s="82">
        <v>42</v>
      </c>
      <c r="R6" s="82">
        <v>46</v>
      </c>
      <c r="S6" s="82">
        <v>50</v>
      </c>
      <c r="T6" s="82">
        <v>54</v>
      </c>
      <c r="U6" s="82">
        <v>58</v>
      </c>
      <c r="V6" s="82">
        <v>59</v>
      </c>
      <c r="W6" s="82">
        <v>63</v>
      </c>
      <c r="X6" s="82">
        <v>63</v>
      </c>
      <c r="Y6" s="82">
        <v>67</v>
      </c>
      <c r="Z6" s="82">
        <v>71</v>
      </c>
      <c r="AA6" s="82">
        <v>75</v>
      </c>
      <c r="AB6" s="82">
        <v>79</v>
      </c>
      <c r="AC6" s="82">
        <v>83</v>
      </c>
      <c r="AD6" s="82">
        <v>87</v>
      </c>
      <c r="AE6" s="82">
        <v>91</v>
      </c>
      <c r="AF6" s="82">
        <v>95</v>
      </c>
      <c r="AG6" s="89">
        <v>96</v>
      </c>
      <c r="AH6" s="82">
        <v>71</v>
      </c>
      <c r="AI6" s="82">
        <v>100</v>
      </c>
      <c r="AJ6" s="82">
        <v>104</v>
      </c>
      <c r="AK6" s="82">
        <v>108</v>
      </c>
      <c r="AL6" s="82">
        <v>112</v>
      </c>
      <c r="AM6" s="82">
        <v>116</v>
      </c>
      <c r="AN6" s="82">
        <v>120</v>
      </c>
      <c r="AO6" s="82">
        <v>124</v>
      </c>
      <c r="AP6" s="89">
        <v>125</v>
      </c>
      <c r="AQ6" s="82"/>
      <c r="AR6" s="89">
        <v>129</v>
      </c>
      <c r="AS6" s="89">
        <v>133</v>
      </c>
      <c r="AT6" s="89">
        <v>137</v>
      </c>
      <c r="AU6" s="89">
        <v>141</v>
      </c>
      <c r="AV6" s="89">
        <v>145</v>
      </c>
      <c r="AW6" s="89">
        <v>149</v>
      </c>
      <c r="AX6" s="89">
        <v>150</v>
      </c>
      <c r="AY6" s="89"/>
      <c r="AZ6" s="89">
        <v>154</v>
      </c>
      <c r="BA6" s="89">
        <v>158</v>
      </c>
      <c r="BB6" s="89">
        <v>162</v>
      </c>
      <c r="BC6" s="89">
        <v>166</v>
      </c>
      <c r="BD6" s="89">
        <v>170</v>
      </c>
      <c r="BE6" s="89">
        <v>174</v>
      </c>
      <c r="BF6" s="89">
        <v>175</v>
      </c>
      <c r="BG6" s="82"/>
      <c r="BH6" s="89">
        <v>179</v>
      </c>
      <c r="BI6" s="89">
        <v>183</v>
      </c>
      <c r="BJ6" s="89">
        <v>187</v>
      </c>
      <c r="BK6" s="89">
        <v>191</v>
      </c>
      <c r="BL6" s="89">
        <v>195</v>
      </c>
      <c r="BM6" s="89">
        <v>199</v>
      </c>
      <c r="BN6" s="89">
        <v>200</v>
      </c>
      <c r="BO6" s="89"/>
      <c r="BP6" s="89">
        <v>204</v>
      </c>
      <c r="BQ6" s="89">
        <v>208</v>
      </c>
      <c r="BR6" s="89">
        <v>212</v>
      </c>
      <c r="BS6" s="89">
        <v>216</v>
      </c>
      <c r="BT6" s="89">
        <v>220</v>
      </c>
      <c r="BU6" s="89">
        <v>224</v>
      </c>
      <c r="BV6" s="89">
        <v>228</v>
      </c>
      <c r="BW6" s="89">
        <v>229</v>
      </c>
      <c r="BX6" s="89"/>
      <c r="BY6" s="89">
        <v>230</v>
      </c>
      <c r="BZ6" s="82"/>
      <c r="CA6" s="82"/>
      <c r="CB6" s="82"/>
      <c r="CC6" s="82"/>
      <c r="CD6" s="82">
        <v>231</v>
      </c>
      <c r="CE6" s="82">
        <v>232</v>
      </c>
      <c r="CF6" s="82">
        <v>233</v>
      </c>
      <c r="CG6" s="82">
        <v>234</v>
      </c>
      <c r="CH6" s="82">
        <v>238</v>
      </c>
    </row>
    <row r="7" spans="1:87" s="92" customFormat="1" ht="70.5" customHeight="1">
      <c r="A7" s="316" t="s">
        <v>2</v>
      </c>
      <c r="B7" s="320" t="s">
        <v>9</v>
      </c>
      <c r="C7" s="317" t="s">
        <v>3</v>
      </c>
      <c r="D7" s="318" t="s">
        <v>4</v>
      </c>
      <c r="E7" s="319" t="s">
        <v>5</v>
      </c>
      <c r="F7" s="316" t="s">
        <v>6</v>
      </c>
      <c r="G7" s="91" t="s">
        <v>334</v>
      </c>
      <c r="H7" s="91" t="s">
        <v>335</v>
      </c>
      <c r="I7" s="91" t="s">
        <v>336</v>
      </c>
      <c r="J7" s="91" t="s">
        <v>337</v>
      </c>
      <c r="K7" s="91" t="s">
        <v>338</v>
      </c>
      <c r="L7" s="15" t="s">
        <v>34</v>
      </c>
      <c r="M7" s="15" t="s">
        <v>35</v>
      </c>
      <c r="N7" s="91" t="s">
        <v>339</v>
      </c>
      <c r="O7" s="91" t="s">
        <v>608</v>
      </c>
      <c r="P7" s="91" t="s">
        <v>341</v>
      </c>
      <c r="Q7" s="91" t="s">
        <v>609</v>
      </c>
      <c r="R7" s="91" t="s">
        <v>343</v>
      </c>
      <c r="S7" s="91" t="s">
        <v>344</v>
      </c>
      <c r="T7" s="91" t="s">
        <v>610</v>
      </c>
      <c r="U7" s="91" t="s">
        <v>346</v>
      </c>
      <c r="V7" s="15" t="s">
        <v>36</v>
      </c>
      <c r="W7" s="15" t="s">
        <v>37</v>
      </c>
      <c r="X7" s="91" t="s">
        <v>347</v>
      </c>
      <c r="Y7" s="91" t="s">
        <v>25</v>
      </c>
      <c r="Z7" s="91" t="s">
        <v>29</v>
      </c>
      <c r="AA7" s="91" t="s">
        <v>350</v>
      </c>
      <c r="AB7" s="91" t="s">
        <v>351</v>
      </c>
      <c r="AC7" s="91" t="s">
        <v>322</v>
      </c>
      <c r="AD7" s="91" t="s">
        <v>353</v>
      </c>
      <c r="AE7" s="91" t="s">
        <v>611</v>
      </c>
      <c r="AF7" s="91" t="s">
        <v>355</v>
      </c>
      <c r="AG7" s="15" t="s">
        <v>612</v>
      </c>
      <c r="AH7" s="15" t="s">
        <v>613</v>
      </c>
      <c r="AI7" s="91" t="s">
        <v>356</v>
      </c>
      <c r="AJ7" s="91" t="s">
        <v>614</v>
      </c>
      <c r="AK7" s="91" t="s">
        <v>615</v>
      </c>
      <c r="AL7" s="91" t="s">
        <v>616</v>
      </c>
      <c r="AM7" s="91" t="s">
        <v>24</v>
      </c>
      <c r="AN7" s="91" t="s">
        <v>617</v>
      </c>
      <c r="AO7" s="91" t="s">
        <v>618</v>
      </c>
      <c r="AP7" s="15" t="s">
        <v>619</v>
      </c>
      <c r="AQ7" s="15" t="s">
        <v>620</v>
      </c>
      <c r="AR7" s="91" t="s">
        <v>621</v>
      </c>
      <c r="AS7" s="91" t="s">
        <v>622</v>
      </c>
      <c r="AT7" s="91" t="s">
        <v>623</v>
      </c>
      <c r="AU7" s="91" t="s">
        <v>624</v>
      </c>
      <c r="AV7" s="91" t="s">
        <v>625</v>
      </c>
      <c r="AW7" s="91" t="s">
        <v>626</v>
      </c>
      <c r="AX7" s="15" t="s">
        <v>627</v>
      </c>
      <c r="AY7" s="15" t="s">
        <v>628</v>
      </c>
      <c r="AZ7" s="91" t="s">
        <v>629</v>
      </c>
      <c r="BA7" s="91" t="s">
        <v>630</v>
      </c>
      <c r="BB7" s="91" t="s">
        <v>631</v>
      </c>
      <c r="BC7" s="91" t="s">
        <v>632</v>
      </c>
      <c r="BD7" s="91" t="s">
        <v>633</v>
      </c>
      <c r="BE7" s="91" t="s">
        <v>634</v>
      </c>
      <c r="BF7" s="15" t="s">
        <v>635</v>
      </c>
      <c r="BG7" s="15" t="s">
        <v>636</v>
      </c>
      <c r="BH7" s="91" t="s">
        <v>79</v>
      </c>
      <c r="BI7" s="91" t="s">
        <v>637</v>
      </c>
      <c r="BJ7" s="91" t="s">
        <v>40</v>
      </c>
      <c r="BK7" s="91" t="s">
        <v>43</v>
      </c>
      <c r="BL7" s="91" t="s">
        <v>638</v>
      </c>
      <c r="BM7" s="91" t="s">
        <v>45</v>
      </c>
      <c r="BN7" s="15" t="s">
        <v>639</v>
      </c>
      <c r="BO7" s="15" t="s">
        <v>640</v>
      </c>
      <c r="BP7" s="91" t="s">
        <v>377</v>
      </c>
      <c r="BQ7" s="91" t="s">
        <v>378</v>
      </c>
      <c r="BR7" s="91" t="s">
        <v>379</v>
      </c>
      <c r="BS7" s="91" t="s">
        <v>80</v>
      </c>
      <c r="BT7" s="91" t="s">
        <v>641</v>
      </c>
      <c r="BU7" s="91" t="s">
        <v>642</v>
      </c>
      <c r="BV7" s="91" t="s">
        <v>643</v>
      </c>
      <c r="BW7" s="15" t="s">
        <v>644</v>
      </c>
      <c r="BX7" s="15" t="s">
        <v>645</v>
      </c>
      <c r="BY7" s="15" t="s">
        <v>383</v>
      </c>
      <c r="BZ7" s="15" t="s">
        <v>384</v>
      </c>
      <c r="CA7" s="80" t="s">
        <v>385</v>
      </c>
      <c r="CB7" s="80" t="s">
        <v>386</v>
      </c>
      <c r="CC7" s="80" t="s">
        <v>74</v>
      </c>
      <c r="CD7" s="80" t="s">
        <v>68</v>
      </c>
      <c r="CE7" s="80" t="s">
        <v>66</v>
      </c>
      <c r="CF7" s="80" t="s">
        <v>67</v>
      </c>
      <c r="CG7" s="80" t="s">
        <v>387</v>
      </c>
      <c r="CH7" s="80" t="s">
        <v>388</v>
      </c>
      <c r="CI7" s="301" t="s">
        <v>10</v>
      </c>
    </row>
    <row r="8" spans="1:87" s="92" customFormat="1" ht="19.5" customHeight="1">
      <c r="A8" s="316"/>
      <c r="B8" s="321"/>
      <c r="C8" s="317"/>
      <c r="D8" s="318"/>
      <c r="E8" s="319"/>
      <c r="F8" s="316"/>
      <c r="G8" s="90">
        <v>3</v>
      </c>
      <c r="H8" s="90">
        <v>2</v>
      </c>
      <c r="I8" s="90">
        <v>2</v>
      </c>
      <c r="J8" s="90">
        <v>3</v>
      </c>
      <c r="K8" s="90">
        <v>2</v>
      </c>
      <c r="L8" s="18">
        <v>12</v>
      </c>
      <c r="M8" s="18">
        <v>12</v>
      </c>
      <c r="N8" s="90">
        <v>2</v>
      </c>
      <c r="O8" s="90">
        <v>2</v>
      </c>
      <c r="P8" s="90">
        <v>4</v>
      </c>
      <c r="Q8" s="90">
        <v>3</v>
      </c>
      <c r="R8" s="90">
        <v>3</v>
      </c>
      <c r="S8" s="90">
        <v>1</v>
      </c>
      <c r="T8" s="90">
        <v>2</v>
      </c>
      <c r="U8" s="90">
        <v>1</v>
      </c>
      <c r="V8" s="18">
        <v>18</v>
      </c>
      <c r="W8" s="18">
        <v>18</v>
      </c>
      <c r="X8" s="90">
        <v>2</v>
      </c>
      <c r="Y8" s="90">
        <v>2</v>
      </c>
      <c r="Z8" s="90">
        <v>3</v>
      </c>
      <c r="AA8" s="90">
        <v>2</v>
      </c>
      <c r="AB8" s="90">
        <v>1</v>
      </c>
      <c r="AC8" s="90">
        <v>3</v>
      </c>
      <c r="AD8" s="90">
        <v>1</v>
      </c>
      <c r="AE8" s="90">
        <v>1</v>
      </c>
      <c r="AF8" s="90">
        <v>2</v>
      </c>
      <c r="AG8" s="18">
        <v>17</v>
      </c>
      <c r="AH8" s="18">
        <v>17</v>
      </c>
      <c r="AI8" s="90">
        <v>2</v>
      </c>
      <c r="AJ8" s="90">
        <v>3</v>
      </c>
      <c r="AK8" s="90">
        <v>4</v>
      </c>
      <c r="AL8" s="90">
        <v>3</v>
      </c>
      <c r="AM8" s="90">
        <v>3</v>
      </c>
      <c r="AN8" s="90">
        <v>2</v>
      </c>
      <c r="AO8" s="90">
        <v>1</v>
      </c>
      <c r="AP8" s="18">
        <v>18</v>
      </c>
      <c r="AQ8" s="18">
        <v>18</v>
      </c>
      <c r="AR8" s="90">
        <v>2</v>
      </c>
      <c r="AS8" s="90">
        <v>3</v>
      </c>
      <c r="AT8" s="90">
        <v>3</v>
      </c>
      <c r="AU8" s="90">
        <v>3</v>
      </c>
      <c r="AV8" s="90">
        <v>3</v>
      </c>
      <c r="AW8" s="90">
        <v>3</v>
      </c>
      <c r="AX8" s="18">
        <v>17</v>
      </c>
      <c r="AY8" s="18">
        <v>17</v>
      </c>
      <c r="AZ8" s="90">
        <v>2</v>
      </c>
      <c r="BA8" s="90">
        <v>2</v>
      </c>
      <c r="BB8" s="90">
        <v>3</v>
      </c>
      <c r="BC8" s="90">
        <v>4</v>
      </c>
      <c r="BD8" s="90">
        <v>3</v>
      </c>
      <c r="BE8" s="90">
        <v>3</v>
      </c>
      <c r="BF8" s="18">
        <v>17</v>
      </c>
      <c r="BG8" s="18">
        <v>17</v>
      </c>
      <c r="BH8" s="90">
        <v>2</v>
      </c>
      <c r="BI8" s="90">
        <v>3</v>
      </c>
      <c r="BJ8" s="90">
        <v>2</v>
      </c>
      <c r="BK8" s="90">
        <v>3</v>
      </c>
      <c r="BL8" s="90">
        <v>3</v>
      </c>
      <c r="BM8" s="90">
        <v>3</v>
      </c>
      <c r="BN8" s="18">
        <v>16</v>
      </c>
      <c r="BO8" s="18">
        <v>16</v>
      </c>
      <c r="BP8" s="90">
        <v>2</v>
      </c>
      <c r="BQ8" s="90">
        <v>2</v>
      </c>
      <c r="BR8" s="90">
        <v>2</v>
      </c>
      <c r="BS8" s="90">
        <v>3</v>
      </c>
      <c r="BT8" s="90">
        <v>3</v>
      </c>
      <c r="BU8" s="90">
        <v>3</v>
      </c>
      <c r="BV8" s="90">
        <v>1</v>
      </c>
      <c r="BW8" s="18">
        <v>16</v>
      </c>
      <c r="BX8" s="18">
        <v>16</v>
      </c>
      <c r="BY8" s="18">
        <v>131</v>
      </c>
      <c r="BZ8" s="18">
        <v>131</v>
      </c>
      <c r="CA8" s="90"/>
      <c r="CB8" s="90"/>
      <c r="CC8" s="90"/>
      <c r="CD8" s="90"/>
      <c r="CE8" s="90"/>
      <c r="CF8" s="90"/>
      <c r="CG8" s="90"/>
      <c r="CH8" s="90"/>
      <c r="CI8" s="302"/>
    </row>
    <row r="9" spans="1:87" s="76" customFormat="1" ht="37.5" customHeight="1" hidden="1">
      <c r="A9" s="93" t="s">
        <v>646</v>
      </c>
      <c r="B9" s="94"/>
      <c r="C9" s="94"/>
      <c r="D9" s="94"/>
      <c r="E9" s="95"/>
      <c r="F9" s="94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8"/>
      <c r="BI9" s="96"/>
      <c r="BJ9" s="94"/>
      <c r="BK9" s="94"/>
      <c r="BL9" s="94"/>
      <c r="BM9" s="95"/>
      <c r="BN9" s="94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191"/>
      <c r="CC9" s="192"/>
      <c r="CI9" s="193"/>
    </row>
    <row r="10" spans="1:87" s="75" customFormat="1" ht="48.75" customHeight="1" hidden="1">
      <c r="A10" s="103">
        <v>1</v>
      </c>
      <c r="B10" s="194">
        <v>152112001</v>
      </c>
      <c r="C10" s="105" t="s">
        <v>647</v>
      </c>
      <c r="D10" s="106" t="s">
        <v>648</v>
      </c>
      <c r="E10" s="107" t="s">
        <v>649</v>
      </c>
      <c r="F10" s="103" t="s">
        <v>650</v>
      </c>
      <c r="G10" s="108">
        <v>4.7</v>
      </c>
      <c r="H10" s="108">
        <v>7.3</v>
      </c>
      <c r="I10" s="108">
        <v>5.7</v>
      </c>
      <c r="J10" s="108">
        <v>8.3</v>
      </c>
      <c r="K10" s="108">
        <v>5.7</v>
      </c>
      <c r="L10" s="195">
        <v>6.366666666666667</v>
      </c>
      <c r="M10" s="109">
        <v>2.4916666666666667</v>
      </c>
      <c r="N10" s="108">
        <v>6.4</v>
      </c>
      <c r="O10" s="108">
        <v>6.6</v>
      </c>
      <c r="P10" s="108">
        <v>5.3</v>
      </c>
      <c r="Q10" s="108">
        <v>6.9</v>
      </c>
      <c r="R10" s="108">
        <v>5.2</v>
      </c>
      <c r="S10" s="108">
        <v>6.3</v>
      </c>
      <c r="T10" s="108">
        <v>4.2</v>
      </c>
      <c r="U10" s="108">
        <v>6.4</v>
      </c>
      <c r="V10" s="195">
        <v>5.811111111111112</v>
      </c>
      <c r="W10" s="109">
        <v>2.0066666666666664</v>
      </c>
      <c r="X10" s="108">
        <v>6.4</v>
      </c>
      <c r="Y10" s="108">
        <v>7.4</v>
      </c>
      <c r="Z10" s="108">
        <v>4.9</v>
      </c>
      <c r="AA10" s="108">
        <v>7.5</v>
      </c>
      <c r="AB10" s="108">
        <v>7.2</v>
      </c>
      <c r="AC10" s="108">
        <v>5.9</v>
      </c>
      <c r="AD10" s="108">
        <v>7.1</v>
      </c>
      <c r="AE10" s="108">
        <v>6.7</v>
      </c>
      <c r="AF10" s="108">
        <v>4.5</v>
      </c>
      <c r="AG10" s="195">
        <v>6.176470588235294</v>
      </c>
      <c r="AH10" s="109">
        <v>2.365882352941176</v>
      </c>
      <c r="AI10" s="108">
        <v>6.6</v>
      </c>
      <c r="AJ10" s="108">
        <v>6.9</v>
      </c>
      <c r="AK10" s="108">
        <v>7</v>
      </c>
      <c r="AL10" s="108">
        <v>5.2</v>
      </c>
      <c r="AM10" s="108">
        <v>6.2</v>
      </c>
      <c r="AN10" s="108">
        <v>5.6</v>
      </c>
      <c r="AO10" s="108">
        <v>6.6</v>
      </c>
      <c r="AP10" s="195">
        <v>6.3277777777777775</v>
      </c>
      <c r="AQ10" s="109">
        <v>2.4355555555555553</v>
      </c>
      <c r="AR10" s="108">
        <v>5.4</v>
      </c>
      <c r="AS10" s="108">
        <v>5.3</v>
      </c>
      <c r="AT10" s="108">
        <v>5.7</v>
      </c>
      <c r="AU10" s="108">
        <v>6.1</v>
      </c>
      <c r="AV10" s="108">
        <v>5.8</v>
      </c>
      <c r="AW10" s="108">
        <v>7.6</v>
      </c>
      <c r="AX10" s="195">
        <v>6.017647058823529</v>
      </c>
      <c r="AY10" s="109">
        <v>2.19</v>
      </c>
      <c r="AZ10" s="108">
        <v>6.7</v>
      </c>
      <c r="BA10" s="108">
        <v>7.5</v>
      </c>
      <c r="BB10" s="108">
        <v>7</v>
      </c>
      <c r="BC10" s="108">
        <v>5.6</v>
      </c>
      <c r="BD10" s="108">
        <v>6.3</v>
      </c>
      <c r="BE10" s="108">
        <v>6.5</v>
      </c>
      <c r="BF10" s="195">
        <v>6.48235294117647</v>
      </c>
      <c r="BG10" s="109">
        <v>2.5823529411764707</v>
      </c>
      <c r="BH10" s="108">
        <v>7.8</v>
      </c>
      <c r="BI10" s="108">
        <v>6.8</v>
      </c>
      <c r="BJ10" s="108">
        <v>5.9</v>
      </c>
      <c r="BK10" s="108">
        <v>6.39</v>
      </c>
      <c r="BL10" s="108">
        <v>7.2</v>
      </c>
      <c r="BM10" s="108">
        <v>6.8</v>
      </c>
      <c r="BN10" s="195">
        <v>6.810625</v>
      </c>
      <c r="BO10" s="109">
        <v>2.659375</v>
      </c>
      <c r="BP10" s="108">
        <v>6.6</v>
      </c>
      <c r="BQ10" s="108">
        <v>8.4</v>
      </c>
      <c r="BR10" s="108">
        <v>5.8</v>
      </c>
      <c r="BS10" s="108">
        <v>7.1</v>
      </c>
      <c r="BT10" s="108">
        <v>6.2</v>
      </c>
      <c r="BU10" s="108">
        <v>7.1</v>
      </c>
      <c r="BV10" s="108">
        <v>7.6</v>
      </c>
      <c r="BW10" s="195">
        <v>6.9</v>
      </c>
      <c r="BX10" s="109">
        <v>2.8075</v>
      </c>
      <c r="BY10" s="195">
        <v>6.349389312977099</v>
      </c>
      <c r="BZ10" s="109">
        <v>2.432671755725191</v>
      </c>
      <c r="CA10" s="196">
        <v>0</v>
      </c>
      <c r="CB10" s="196">
        <v>0</v>
      </c>
      <c r="CC10" s="197">
        <v>0</v>
      </c>
      <c r="CD10" s="108" t="s">
        <v>411</v>
      </c>
      <c r="CE10" s="108" t="s">
        <v>411</v>
      </c>
      <c r="CF10" s="108" t="s">
        <v>411</v>
      </c>
      <c r="CG10" s="108">
        <v>8</v>
      </c>
      <c r="CH10" s="108">
        <v>5.5</v>
      </c>
      <c r="CI10" s="114"/>
    </row>
    <row r="11" spans="1:81" s="76" customFormat="1" ht="35.25" customHeight="1">
      <c r="A11" s="93" t="s">
        <v>77</v>
      </c>
      <c r="B11" s="94"/>
      <c r="C11" s="94"/>
      <c r="D11" s="94"/>
      <c r="E11" s="95"/>
      <c r="F11" s="94"/>
      <c r="G11" s="96"/>
      <c r="H11" s="96"/>
      <c r="I11" s="96"/>
      <c r="J11" s="96"/>
      <c r="K11" s="96"/>
      <c r="L11" s="97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7"/>
      <c r="AH11" s="96"/>
      <c r="AI11" s="96"/>
      <c r="AJ11" s="96"/>
      <c r="AK11" s="96"/>
      <c r="AL11" s="96"/>
      <c r="AM11" s="96"/>
      <c r="AN11" s="96"/>
      <c r="AO11" s="96"/>
      <c r="AP11" s="97"/>
      <c r="AQ11" s="96"/>
      <c r="AR11" s="96"/>
      <c r="AS11" s="96"/>
      <c r="AT11" s="96"/>
      <c r="AU11" s="96"/>
      <c r="AV11" s="96"/>
      <c r="AW11" s="96"/>
      <c r="AX11" s="97"/>
      <c r="AY11" s="96"/>
      <c r="AZ11" s="96"/>
      <c r="BA11" s="96"/>
      <c r="BB11" s="96"/>
      <c r="BC11" s="96"/>
      <c r="BD11" s="96"/>
      <c r="BE11" s="96"/>
      <c r="BF11" s="97"/>
      <c r="BG11" s="96"/>
      <c r="BH11" s="98"/>
      <c r="BI11" s="96"/>
      <c r="BJ11" s="94"/>
      <c r="BK11" s="94"/>
      <c r="BL11" s="94"/>
      <c r="BM11" s="95"/>
      <c r="BN11" s="99"/>
      <c r="BO11" s="96"/>
      <c r="BP11" s="96"/>
      <c r="BQ11" s="96"/>
      <c r="BR11" s="96"/>
      <c r="BS11" s="96"/>
      <c r="BT11" s="96"/>
      <c r="BU11" s="96"/>
      <c r="BV11" s="96"/>
      <c r="BW11" s="100"/>
      <c r="BX11" s="96"/>
      <c r="BY11" s="100"/>
      <c r="BZ11" s="96"/>
      <c r="CA11" s="16"/>
      <c r="CB11" s="198"/>
      <c r="CC11" s="199"/>
    </row>
    <row r="12" spans="1:87" s="75" customFormat="1" ht="44.25" customHeight="1">
      <c r="A12" s="103">
        <v>1</v>
      </c>
      <c r="B12" s="115">
        <v>152112440</v>
      </c>
      <c r="C12" s="116" t="s">
        <v>651</v>
      </c>
      <c r="D12" s="117" t="s">
        <v>652</v>
      </c>
      <c r="E12" s="107" t="s">
        <v>653</v>
      </c>
      <c r="F12" s="103" t="s">
        <v>650</v>
      </c>
      <c r="G12" s="108">
        <v>6.6</v>
      </c>
      <c r="H12" s="108">
        <v>5.1</v>
      </c>
      <c r="I12" s="108">
        <v>5.5</v>
      </c>
      <c r="J12" s="108">
        <v>0</v>
      </c>
      <c r="K12" s="108">
        <v>4.9</v>
      </c>
      <c r="L12" s="195">
        <v>4.233333333333333</v>
      </c>
      <c r="M12" s="109">
        <v>1.5458333333333334</v>
      </c>
      <c r="N12" s="108">
        <v>7.3</v>
      </c>
      <c r="O12" s="108">
        <v>7</v>
      </c>
      <c r="P12" s="108">
        <v>5.8</v>
      </c>
      <c r="Q12" s="108">
        <v>6.5</v>
      </c>
      <c r="R12" s="108">
        <v>5.7</v>
      </c>
      <c r="S12" s="108">
        <v>6.7</v>
      </c>
      <c r="T12" s="108">
        <v>6</v>
      </c>
      <c r="U12" s="108">
        <v>6.1</v>
      </c>
      <c r="V12" s="195">
        <v>6.288888888888889</v>
      </c>
      <c r="W12" s="109">
        <v>2.421666666666667</v>
      </c>
      <c r="X12" s="108">
        <v>6.3</v>
      </c>
      <c r="Y12" s="108">
        <v>5.9</v>
      </c>
      <c r="Z12" s="108">
        <v>4.5</v>
      </c>
      <c r="AA12" s="108">
        <v>6.8</v>
      </c>
      <c r="AB12" s="108">
        <v>5.8</v>
      </c>
      <c r="AC12" s="108">
        <v>5.4</v>
      </c>
      <c r="AD12" s="108">
        <v>6.3</v>
      </c>
      <c r="AE12" s="108">
        <v>8.2</v>
      </c>
      <c r="AF12" s="108">
        <v>4.8</v>
      </c>
      <c r="AG12" s="195">
        <v>5.741176470588235</v>
      </c>
      <c r="AH12" s="109">
        <v>2.067058823529411</v>
      </c>
      <c r="AI12" s="108">
        <v>7.3</v>
      </c>
      <c r="AJ12" s="108">
        <v>7.5</v>
      </c>
      <c r="AK12" s="108">
        <v>8.5</v>
      </c>
      <c r="AL12" s="108">
        <v>6.6</v>
      </c>
      <c r="AM12" s="108">
        <v>5.6</v>
      </c>
      <c r="AN12" s="108">
        <v>4.9</v>
      </c>
      <c r="AO12" s="108">
        <v>6.5</v>
      </c>
      <c r="AP12" s="195">
        <v>6.888888888888888</v>
      </c>
      <c r="AQ12" s="109">
        <v>2.882777777777777</v>
      </c>
      <c r="AR12" s="108">
        <v>6.2</v>
      </c>
      <c r="AS12" s="108">
        <v>5.8</v>
      </c>
      <c r="AT12" s="108">
        <v>6.2</v>
      </c>
      <c r="AU12" s="108">
        <v>6.9</v>
      </c>
      <c r="AV12" s="108">
        <v>6.2</v>
      </c>
      <c r="AW12" s="108">
        <v>7.1</v>
      </c>
      <c r="AX12" s="195">
        <v>6.411764705882352</v>
      </c>
      <c r="AY12" s="109">
        <v>2.446470588235294</v>
      </c>
      <c r="AZ12" s="108">
        <v>6.9</v>
      </c>
      <c r="BA12" s="108">
        <v>7.3</v>
      </c>
      <c r="BB12" s="108">
        <v>7.8</v>
      </c>
      <c r="BC12" s="108">
        <v>4.3</v>
      </c>
      <c r="BD12" s="108">
        <v>7.4</v>
      </c>
      <c r="BE12" s="108">
        <v>5</v>
      </c>
      <c r="BF12" s="195">
        <v>6.247058823529412</v>
      </c>
      <c r="BG12" s="109">
        <v>2.308235294117647</v>
      </c>
      <c r="BH12" s="108">
        <v>7.8</v>
      </c>
      <c r="BI12" s="108">
        <v>7.9</v>
      </c>
      <c r="BJ12" s="108">
        <v>5.9</v>
      </c>
      <c r="BK12" s="108">
        <v>6.9</v>
      </c>
      <c r="BL12" s="108">
        <v>7.2</v>
      </c>
      <c r="BM12" s="108">
        <v>6.7</v>
      </c>
      <c r="BN12" s="195">
        <v>7.09375</v>
      </c>
      <c r="BO12" s="109">
        <v>2.846875</v>
      </c>
      <c r="BP12" s="108">
        <v>6.6</v>
      </c>
      <c r="BQ12" s="108">
        <v>8.2</v>
      </c>
      <c r="BR12" s="108">
        <v>5.9</v>
      </c>
      <c r="BS12" s="108">
        <v>7.1</v>
      </c>
      <c r="BT12" s="108">
        <v>6.4</v>
      </c>
      <c r="BU12" s="108">
        <v>7.2</v>
      </c>
      <c r="BV12" s="108">
        <v>7</v>
      </c>
      <c r="BW12" s="195">
        <v>6.90625</v>
      </c>
      <c r="BX12" s="109">
        <v>2.786875</v>
      </c>
      <c r="BY12" s="195">
        <v>6.296183206106872</v>
      </c>
      <c r="BZ12" s="109">
        <v>2.44381679389313</v>
      </c>
      <c r="CA12" s="196">
        <v>1</v>
      </c>
      <c r="CB12" s="196">
        <v>3</v>
      </c>
      <c r="CC12" s="197">
        <v>0.022900763358778626</v>
      </c>
      <c r="CD12" s="196" t="s">
        <v>411</v>
      </c>
      <c r="CE12" s="108" t="s">
        <v>132</v>
      </c>
      <c r="CF12" s="108" t="s">
        <v>132</v>
      </c>
      <c r="CG12" s="108">
        <v>0</v>
      </c>
      <c r="CH12" s="108">
        <v>0</v>
      </c>
      <c r="CI12" s="114"/>
    </row>
    <row r="13" spans="1:87" ht="30" customHeight="1" hidden="1">
      <c r="A13" s="93" t="s">
        <v>654</v>
      </c>
      <c r="B13" s="200"/>
      <c r="C13" s="201"/>
      <c r="D13" s="201"/>
      <c r="E13" s="201"/>
      <c r="F13" s="202"/>
      <c r="G13" s="202"/>
      <c r="H13" s="202"/>
      <c r="I13" s="202"/>
      <c r="J13" s="202"/>
      <c r="K13" s="202"/>
      <c r="L13" s="203"/>
      <c r="M13" s="204"/>
      <c r="N13" s="202"/>
      <c r="O13" s="202"/>
      <c r="P13" s="202"/>
      <c r="Q13" s="202"/>
      <c r="R13" s="202"/>
      <c r="S13" s="202"/>
      <c r="T13" s="202"/>
      <c r="U13" s="202"/>
      <c r="V13" s="204"/>
      <c r="W13" s="202"/>
      <c r="X13" s="202"/>
      <c r="Y13" s="202"/>
      <c r="Z13" s="202"/>
      <c r="AA13" s="202"/>
      <c r="AB13" s="202"/>
      <c r="AC13" s="204"/>
      <c r="AD13" s="202"/>
      <c r="AE13" s="202"/>
      <c r="AF13" s="202"/>
      <c r="AG13" s="203"/>
      <c r="AH13" s="202"/>
      <c r="AI13" s="202"/>
      <c r="AJ13" s="202"/>
      <c r="AK13" s="204"/>
      <c r="AL13" s="202"/>
      <c r="AM13" s="202"/>
      <c r="AN13" s="202"/>
      <c r="AO13" s="202"/>
      <c r="AP13" s="203"/>
      <c r="AQ13" s="202"/>
      <c r="AR13" s="202"/>
      <c r="AS13" s="202"/>
      <c r="AT13" s="204"/>
      <c r="AU13" s="202"/>
      <c r="AV13" s="202"/>
      <c r="AW13" s="202"/>
      <c r="AX13" s="204"/>
      <c r="AY13" s="204"/>
      <c r="AZ13" s="205"/>
      <c r="BA13" s="205"/>
      <c r="BB13" s="204"/>
      <c r="BC13" s="202"/>
      <c r="BD13" s="202"/>
      <c r="BE13" s="202"/>
      <c r="BF13" s="203"/>
      <c r="BG13" s="202"/>
      <c r="BH13" s="202"/>
      <c r="BI13" s="204"/>
      <c r="BJ13" s="206"/>
      <c r="BK13" s="206"/>
      <c r="BL13" s="206"/>
      <c r="BM13" s="206"/>
      <c r="BN13" s="207"/>
      <c r="BO13" s="206"/>
      <c r="BP13" s="204"/>
      <c r="BQ13" s="206"/>
      <c r="BR13" s="206"/>
      <c r="BS13" s="206"/>
      <c r="BT13" s="206"/>
      <c r="BU13" s="206"/>
      <c r="BV13" s="206"/>
      <c r="BW13" s="207"/>
      <c r="BX13" s="206"/>
      <c r="BY13" s="207"/>
      <c r="BZ13" s="206"/>
      <c r="CA13" s="16"/>
      <c r="CB13" s="16"/>
      <c r="CC13" s="16"/>
      <c r="CD13" s="16"/>
      <c r="CE13" s="16"/>
      <c r="CF13" s="16"/>
      <c r="CG13" s="16"/>
      <c r="CH13" s="16"/>
      <c r="CI13" s="206"/>
    </row>
    <row r="14" spans="1:87" s="75" customFormat="1" ht="48.75" customHeight="1" hidden="1">
      <c r="A14" s="103">
        <v>6</v>
      </c>
      <c r="B14" s="194">
        <v>152112420</v>
      </c>
      <c r="C14" s="105" t="s">
        <v>655</v>
      </c>
      <c r="D14" s="106" t="s">
        <v>656</v>
      </c>
      <c r="E14" s="107" t="s">
        <v>657</v>
      </c>
      <c r="F14" s="103" t="s">
        <v>650</v>
      </c>
      <c r="G14" s="108">
        <v>6</v>
      </c>
      <c r="H14" s="108">
        <v>7.3</v>
      </c>
      <c r="I14" s="108">
        <v>6.5</v>
      </c>
      <c r="J14" s="108">
        <v>6.6</v>
      </c>
      <c r="K14" s="108">
        <v>6.9</v>
      </c>
      <c r="L14" s="195">
        <v>6.6</v>
      </c>
      <c r="M14" s="109">
        <v>2.6283333333333334</v>
      </c>
      <c r="N14" s="108">
        <v>7.3</v>
      </c>
      <c r="O14" s="108">
        <v>7.9</v>
      </c>
      <c r="P14" s="108">
        <v>6.1</v>
      </c>
      <c r="Q14" s="108">
        <v>8.8</v>
      </c>
      <c r="R14" s="108">
        <v>7</v>
      </c>
      <c r="S14" s="108">
        <v>7</v>
      </c>
      <c r="T14" s="108">
        <v>5.4</v>
      </c>
      <c r="U14" s="108">
        <v>5.5</v>
      </c>
      <c r="V14" s="195">
        <v>6.972222222222222</v>
      </c>
      <c r="W14" s="109">
        <v>2.848888888888889</v>
      </c>
      <c r="X14" s="108">
        <v>6</v>
      </c>
      <c r="Y14" s="108">
        <v>7.9</v>
      </c>
      <c r="Z14" s="108">
        <v>4.4</v>
      </c>
      <c r="AA14" s="108">
        <v>7.2</v>
      </c>
      <c r="AB14" s="108">
        <v>7.1</v>
      </c>
      <c r="AC14" s="108">
        <v>5.7</v>
      </c>
      <c r="AD14" s="108">
        <v>5.9</v>
      </c>
      <c r="AE14" s="108">
        <v>6.5</v>
      </c>
      <c r="AF14" s="108">
        <v>5</v>
      </c>
      <c r="AG14" s="195">
        <v>6</v>
      </c>
      <c r="AH14" s="109">
        <v>2.19235294117647</v>
      </c>
      <c r="AI14" s="108">
        <v>5.5</v>
      </c>
      <c r="AJ14" s="108">
        <v>7.1</v>
      </c>
      <c r="AK14" s="108">
        <v>5.8</v>
      </c>
      <c r="AL14" s="108">
        <v>5</v>
      </c>
      <c r="AM14" s="108">
        <v>4.8</v>
      </c>
      <c r="AN14" s="108">
        <v>5.6</v>
      </c>
      <c r="AO14" s="108">
        <v>8</v>
      </c>
      <c r="AP14" s="195">
        <v>5.783333333333334</v>
      </c>
      <c r="AQ14" s="109">
        <v>2.1416666666666666</v>
      </c>
      <c r="AR14" s="108">
        <v>6.5</v>
      </c>
      <c r="AS14" s="108">
        <v>5</v>
      </c>
      <c r="AT14" s="108">
        <v>6.3</v>
      </c>
      <c r="AU14" s="108">
        <v>6.2</v>
      </c>
      <c r="AV14" s="108">
        <v>6.1</v>
      </c>
      <c r="AW14" s="108">
        <v>5.3</v>
      </c>
      <c r="AX14" s="195">
        <v>5.864705882352941</v>
      </c>
      <c r="AY14" s="109">
        <v>2.1276470588235297</v>
      </c>
      <c r="AZ14" s="108">
        <v>6.6</v>
      </c>
      <c r="BA14" s="108">
        <v>7.6</v>
      </c>
      <c r="BB14" s="108">
        <v>5.7</v>
      </c>
      <c r="BC14" s="108">
        <v>5.5</v>
      </c>
      <c r="BD14" s="108">
        <v>4.7</v>
      </c>
      <c r="BE14" s="108">
        <v>6.8</v>
      </c>
      <c r="BF14" s="195">
        <v>6</v>
      </c>
      <c r="BG14" s="109">
        <v>2.2858823529411763</v>
      </c>
      <c r="BH14" s="108">
        <v>7.8</v>
      </c>
      <c r="BI14" s="108">
        <v>6.8</v>
      </c>
      <c r="BJ14" s="108">
        <v>4.8</v>
      </c>
      <c r="BK14" s="108">
        <v>6</v>
      </c>
      <c r="BL14" s="108">
        <v>7.7</v>
      </c>
      <c r="BM14" s="108">
        <v>5.4</v>
      </c>
      <c r="BN14" s="195">
        <v>6.43125</v>
      </c>
      <c r="BO14" s="109">
        <v>2.49</v>
      </c>
      <c r="BP14" s="108">
        <v>7.5</v>
      </c>
      <c r="BQ14" s="108">
        <v>8.2</v>
      </c>
      <c r="BR14" s="108">
        <v>4.6</v>
      </c>
      <c r="BS14" s="108">
        <v>7.3</v>
      </c>
      <c r="BT14" s="108">
        <v>6.1</v>
      </c>
      <c r="BU14" s="108">
        <v>7</v>
      </c>
      <c r="BV14" s="108">
        <v>6.3</v>
      </c>
      <c r="BW14" s="195">
        <v>6.75625</v>
      </c>
      <c r="BX14" s="109">
        <v>2.78625</v>
      </c>
      <c r="BY14" s="195">
        <v>6.286259541984734</v>
      </c>
      <c r="BZ14" s="109">
        <v>2.428167938931298</v>
      </c>
      <c r="CA14" s="196">
        <v>0</v>
      </c>
      <c r="CB14" s="196">
        <v>0</v>
      </c>
      <c r="CC14" s="208">
        <v>0</v>
      </c>
      <c r="CD14" s="108" t="s">
        <v>411</v>
      </c>
      <c r="CE14" s="108" t="s">
        <v>132</v>
      </c>
      <c r="CF14" s="108" t="s">
        <v>132</v>
      </c>
      <c r="CG14" s="108">
        <v>7.9</v>
      </c>
      <c r="CH14" s="108">
        <v>7</v>
      </c>
      <c r="CI14" s="114"/>
    </row>
    <row r="15" spans="1:87" s="75" customFormat="1" ht="44.25" customHeight="1" hidden="1">
      <c r="A15" s="103">
        <v>7</v>
      </c>
      <c r="B15" s="194">
        <v>142522896</v>
      </c>
      <c r="C15" s="105" t="s">
        <v>658</v>
      </c>
      <c r="D15" s="106" t="s">
        <v>533</v>
      </c>
      <c r="E15" s="107" t="s">
        <v>471</v>
      </c>
      <c r="F15" s="103" t="s">
        <v>650</v>
      </c>
      <c r="G15" s="108">
        <v>4.8</v>
      </c>
      <c r="H15" s="108">
        <v>8</v>
      </c>
      <c r="I15" s="108">
        <v>8</v>
      </c>
      <c r="J15" s="108">
        <v>8</v>
      </c>
      <c r="K15" s="108">
        <v>5</v>
      </c>
      <c r="L15" s="195">
        <v>6.7</v>
      </c>
      <c r="M15" s="109">
        <v>2.8166666666666664</v>
      </c>
      <c r="N15" s="108">
        <v>5.8</v>
      </c>
      <c r="O15" s="108">
        <v>7.4</v>
      </c>
      <c r="P15" s="108">
        <v>6.5</v>
      </c>
      <c r="Q15" s="108">
        <v>8.5</v>
      </c>
      <c r="R15" s="108">
        <v>5.7</v>
      </c>
      <c r="S15" s="108">
        <v>8</v>
      </c>
      <c r="T15" s="108">
        <v>5.1</v>
      </c>
      <c r="U15" s="108">
        <v>7.2</v>
      </c>
      <c r="V15" s="195">
        <v>6.688888888888889</v>
      </c>
      <c r="W15" s="109">
        <v>2.697222222222222</v>
      </c>
      <c r="X15" s="108">
        <v>6.5</v>
      </c>
      <c r="Y15" s="108">
        <v>6.8</v>
      </c>
      <c r="Z15" s="108">
        <v>5.8</v>
      </c>
      <c r="AA15" s="108">
        <v>7.2</v>
      </c>
      <c r="AB15" s="108">
        <v>6.1</v>
      </c>
      <c r="AC15" s="108">
        <v>6.1</v>
      </c>
      <c r="AD15" s="108">
        <v>7.3</v>
      </c>
      <c r="AE15" s="108">
        <v>6.1</v>
      </c>
      <c r="AF15" s="108">
        <v>6.4</v>
      </c>
      <c r="AG15" s="195">
        <v>6.411764705882352</v>
      </c>
      <c r="AH15" s="109">
        <v>2.4652941176470584</v>
      </c>
      <c r="AI15" s="108">
        <v>6.8</v>
      </c>
      <c r="AJ15" s="108">
        <v>6.3</v>
      </c>
      <c r="AK15" s="108">
        <v>8.7</v>
      </c>
      <c r="AL15" s="108">
        <v>6.7</v>
      </c>
      <c r="AM15" s="108">
        <v>5.5</v>
      </c>
      <c r="AN15" s="108">
        <v>5.2</v>
      </c>
      <c r="AO15" s="108">
        <v>8</v>
      </c>
      <c r="AP15" s="195">
        <v>6.794444444444445</v>
      </c>
      <c r="AQ15" s="109">
        <v>2.7327777777777773</v>
      </c>
      <c r="AR15" s="108">
        <v>5.3</v>
      </c>
      <c r="AS15" s="108">
        <v>5.7</v>
      </c>
      <c r="AT15" s="108">
        <v>6.5</v>
      </c>
      <c r="AU15" s="108">
        <v>7.1</v>
      </c>
      <c r="AV15" s="108">
        <v>5.9</v>
      </c>
      <c r="AW15" s="108">
        <v>5.8</v>
      </c>
      <c r="AX15" s="195">
        <v>6.094117647058823</v>
      </c>
      <c r="AY15" s="109">
        <v>2.25</v>
      </c>
      <c r="AZ15" s="108">
        <v>6.5</v>
      </c>
      <c r="BA15" s="108">
        <v>7.7</v>
      </c>
      <c r="BB15" s="108">
        <v>6.7</v>
      </c>
      <c r="BC15" s="108">
        <v>7.1</v>
      </c>
      <c r="BD15" s="108">
        <v>6.7</v>
      </c>
      <c r="BE15" s="108">
        <v>6.4</v>
      </c>
      <c r="BF15" s="195">
        <v>6.835294117647059</v>
      </c>
      <c r="BG15" s="109">
        <v>2.7558823529411764</v>
      </c>
      <c r="BH15" s="108">
        <v>7.5</v>
      </c>
      <c r="BI15" s="108">
        <v>7.3</v>
      </c>
      <c r="BJ15" s="108">
        <v>6.6</v>
      </c>
      <c r="BK15" s="108">
        <v>6.9</v>
      </c>
      <c r="BL15" s="108">
        <v>8</v>
      </c>
      <c r="BM15" s="108">
        <v>7.9</v>
      </c>
      <c r="BN15" s="195">
        <v>7.40625</v>
      </c>
      <c r="BO15" s="109">
        <v>3.115625</v>
      </c>
      <c r="BP15" s="108">
        <v>6.2</v>
      </c>
      <c r="BQ15" s="108">
        <v>8.8</v>
      </c>
      <c r="BR15" s="108">
        <v>7.6</v>
      </c>
      <c r="BS15" s="108">
        <v>8.4</v>
      </c>
      <c r="BT15" s="108">
        <v>6.5</v>
      </c>
      <c r="BU15" s="108">
        <v>7.3</v>
      </c>
      <c r="BV15" s="108">
        <v>7.5</v>
      </c>
      <c r="BW15" s="195">
        <v>7.45625</v>
      </c>
      <c r="BX15" s="109">
        <v>3.159375</v>
      </c>
      <c r="BY15" s="195">
        <v>6.791603053435117</v>
      </c>
      <c r="BZ15" s="109">
        <v>2.740076335877863</v>
      </c>
      <c r="CA15" s="196">
        <v>0</v>
      </c>
      <c r="CB15" s="196">
        <v>0</v>
      </c>
      <c r="CC15" s="208">
        <v>0</v>
      </c>
      <c r="CD15" s="108" t="s">
        <v>411</v>
      </c>
      <c r="CE15" s="108" t="s">
        <v>132</v>
      </c>
      <c r="CF15" s="108">
        <v>0</v>
      </c>
      <c r="CG15" s="108">
        <v>0</v>
      </c>
      <c r="CH15" s="108">
        <v>6.5</v>
      </c>
      <c r="CI15" s="114"/>
    </row>
    <row r="16" spans="2:97" ht="12">
      <c r="B16" s="12"/>
      <c r="C16" s="10"/>
      <c r="D16" s="38"/>
      <c r="E16" s="11"/>
      <c r="F16" s="39"/>
      <c r="Y16" s="16"/>
      <c r="Z16" s="16"/>
      <c r="AA16" s="16"/>
      <c r="AB16" s="16"/>
      <c r="AC16" s="16"/>
      <c r="CJ16" s="12"/>
      <c r="CK16" s="12"/>
      <c r="CL16" s="12"/>
      <c r="CM16" s="12"/>
      <c r="CN16" s="12"/>
      <c r="CO16" s="12"/>
      <c r="CP16" s="12"/>
      <c r="CQ16" s="12"/>
      <c r="CR16" s="12"/>
      <c r="CS16" s="12"/>
    </row>
    <row r="17" spans="2:76" s="34" customFormat="1" ht="14.25" customHeight="1">
      <c r="B17" s="12"/>
      <c r="C17" s="30"/>
      <c r="D17" s="31"/>
      <c r="E17" s="32"/>
      <c r="F17" s="33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L17" s="29"/>
      <c r="BM17" s="29"/>
      <c r="BN17" s="29"/>
      <c r="BO17" s="29"/>
      <c r="BP17" s="29"/>
      <c r="BQ17" s="29"/>
      <c r="BR17" s="29"/>
      <c r="BS17" s="29"/>
      <c r="BT17" s="29"/>
      <c r="BX17" s="120" t="s">
        <v>49</v>
      </c>
    </row>
    <row r="18" spans="2:87" ht="12.75">
      <c r="B18" s="12"/>
      <c r="C18" s="35" t="s">
        <v>399</v>
      </c>
      <c r="D18" s="34"/>
      <c r="E18" s="36"/>
      <c r="F18" s="37"/>
      <c r="G18" s="29"/>
      <c r="I18" s="29"/>
      <c r="J18" s="29"/>
      <c r="K18" s="29"/>
      <c r="M18" s="29"/>
      <c r="N18" s="29"/>
      <c r="O18" s="29"/>
      <c r="P18" s="29"/>
      <c r="Q18" s="29"/>
      <c r="R18" s="35" t="s">
        <v>400</v>
      </c>
      <c r="S18" s="29"/>
      <c r="T18" s="29"/>
      <c r="U18" s="29"/>
      <c r="W18" s="29"/>
      <c r="X18" s="29"/>
      <c r="Y18" s="29"/>
      <c r="Z18" s="29"/>
      <c r="AA18" s="29"/>
      <c r="AB18" s="29"/>
      <c r="AD18" s="29"/>
      <c r="AE18" s="29"/>
      <c r="AF18" s="29"/>
      <c r="AG18" s="29"/>
      <c r="AH18" s="29"/>
      <c r="AI18" s="29"/>
      <c r="AJ18" s="35" t="s">
        <v>401</v>
      </c>
      <c r="AL18" s="29"/>
      <c r="AM18" s="29"/>
      <c r="AN18" s="29"/>
      <c r="AO18" s="29"/>
      <c r="AP18" s="29"/>
      <c r="AQ18" s="29"/>
      <c r="AR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35" t="s">
        <v>402</v>
      </c>
      <c r="BH18" s="29"/>
      <c r="BI18" s="29"/>
      <c r="BJ18" s="29"/>
      <c r="BN18" s="29"/>
      <c r="BO18" s="29"/>
      <c r="BP18" s="29"/>
      <c r="BQ18" s="29"/>
      <c r="BR18" s="29"/>
      <c r="BS18" s="29"/>
      <c r="BT18" s="35"/>
      <c r="BU18" s="16"/>
      <c r="BV18" s="16"/>
      <c r="BW18" s="16"/>
      <c r="BX18" s="49" t="s">
        <v>659</v>
      </c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</row>
    <row r="19" spans="2:87" ht="12">
      <c r="B19" s="12"/>
      <c r="C19" s="10"/>
      <c r="D19" s="38"/>
      <c r="E19" s="11"/>
      <c r="F19" s="39"/>
      <c r="L19" s="10"/>
      <c r="AC19" s="10"/>
      <c r="AK19" s="10"/>
      <c r="BK19" s="10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</row>
    <row r="20" spans="2:87" ht="12">
      <c r="B20" s="12"/>
      <c r="C20" s="10"/>
      <c r="D20" s="38"/>
      <c r="E20" s="11"/>
      <c r="F20" s="39"/>
      <c r="L20" s="10"/>
      <c r="AC20" s="10"/>
      <c r="AK20" s="10"/>
      <c r="BK20" s="10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</row>
    <row r="21" spans="2:87" ht="12">
      <c r="B21" s="12"/>
      <c r="C21" s="10"/>
      <c r="D21" s="38"/>
      <c r="E21" s="11"/>
      <c r="F21" s="39"/>
      <c r="L21" s="10"/>
      <c r="AC21" s="10"/>
      <c r="AK21" s="10"/>
      <c r="BK21" s="10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</row>
    <row r="22" spans="2:87" ht="12">
      <c r="B22" s="12"/>
      <c r="C22" s="10"/>
      <c r="D22" s="38"/>
      <c r="E22" s="11"/>
      <c r="F22" s="39"/>
      <c r="L22" s="10"/>
      <c r="AC22" s="10"/>
      <c r="AK22" s="10"/>
      <c r="BK22" s="10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</row>
    <row r="23" spans="2:87" ht="12">
      <c r="B23" s="12"/>
      <c r="C23" s="10"/>
      <c r="D23" s="38"/>
      <c r="E23" s="11"/>
      <c r="F23" s="39"/>
      <c r="L23" s="10"/>
      <c r="AC23" s="10"/>
      <c r="AK23" s="10"/>
      <c r="BK23" s="10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</row>
    <row r="24" spans="2:87" ht="12">
      <c r="B24" s="12"/>
      <c r="C24" s="10"/>
      <c r="D24" s="38"/>
      <c r="E24" s="11"/>
      <c r="F24" s="39"/>
      <c r="L24" s="10"/>
      <c r="AC24" s="10"/>
      <c r="AK24" s="10"/>
      <c r="BK24" s="10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</row>
    <row r="25" spans="2:87" ht="12">
      <c r="B25" s="12"/>
      <c r="C25" s="40" t="s">
        <v>404</v>
      </c>
      <c r="D25" s="38"/>
      <c r="E25" s="11"/>
      <c r="F25" s="39"/>
      <c r="L25" s="40"/>
      <c r="AJ25" s="40" t="s">
        <v>50</v>
      </c>
      <c r="AK25" s="40"/>
      <c r="BK25" s="40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</row>
    <row r="26" spans="2:97" ht="12">
      <c r="B26" s="12"/>
      <c r="C26" s="40"/>
      <c r="D26" s="38"/>
      <c r="E26" s="11"/>
      <c r="F26" s="39"/>
      <c r="J26" s="16"/>
      <c r="M26" s="49"/>
      <c r="O26" s="16"/>
      <c r="X26" s="16"/>
      <c r="Y26" s="16"/>
      <c r="Z26" s="16"/>
      <c r="AA26" s="16"/>
      <c r="AB26" s="16"/>
      <c r="AC26" s="16"/>
      <c r="AE26" s="10"/>
      <c r="AF26" s="16"/>
      <c r="CJ26" s="12"/>
      <c r="CK26" s="12"/>
      <c r="CL26" s="12"/>
      <c r="CM26" s="12"/>
      <c r="CN26" s="12"/>
      <c r="CO26" s="12"/>
      <c r="CP26" s="12"/>
      <c r="CQ26" s="12"/>
      <c r="CR26" s="12"/>
      <c r="CS26" s="12"/>
    </row>
    <row r="27" spans="2:97" ht="12">
      <c r="B27" s="12"/>
      <c r="C27" s="40"/>
      <c r="D27" s="38"/>
      <c r="E27" s="11"/>
      <c r="F27" s="39"/>
      <c r="J27" s="49"/>
      <c r="X27" s="10"/>
      <c r="Y27" s="16"/>
      <c r="Z27" s="16"/>
      <c r="AA27" s="16"/>
      <c r="AB27" s="16"/>
      <c r="AC27" s="16"/>
      <c r="CJ27" s="12"/>
      <c r="CK27" s="12"/>
      <c r="CL27" s="12"/>
      <c r="CM27" s="12"/>
      <c r="CN27" s="12"/>
      <c r="CO27" s="12"/>
      <c r="CP27" s="12"/>
      <c r="CQ27" s="12"/>
      <c r="CR27" s="12"/>
      <c r="CS27" s="12"/>
    </row>
    <row r="28" spans="2:97" ht="12">
      <c r="B28" s="12"/>
      <c r="C28" s="40"/>
      <c r="D28" s="38"/>
      <c r="E28" s="11"/>
      <c r="F28" s="39"/>
      <c r="J28" s="49"/>
      <c r="X28" s="10"/>
      <c r="Y28" s="16"/>
      <c r="Z28" s="16"/>
      <c r="AA28" s="16"/>
      <c r="AB28" s="16"/>
      <c r="AC28" s="16"/>
      <c r="CJ28" s="12"/>
      <c r="CK28" s="12"/>
      <c r="CL28" s="12"/>
      <c r="CM28" s="12"/>
      <c r="CN28" s="12"/>
      <c r="CO28" s="12"/>
      <c r="CP28" s="12"/>
      <c r="CQ28" s="12"/>
      <c r="CR28" s="12"/>
      <c r="CS28" s="12"/>
    </row>
    <row r="29" spans="2:97" ht="12">
      <c r="B29" s="12"/>
      <c r="C29" s="40"/>
      <c r="D29" s="38"/>
      <c r="E29" s="11"/>
      <c r="F29" s="39"/>
      <c r="J29" s="49"/>
      <c r="X29" s="10"/>
      <c r="Y29" s="16"/>
      <c r="Z29" s="16"/>
      <c r="AA29" s="16"/>
      <c r="AB29" s="16"/>
      <c r="AC29" s="16"/>
      <c r="CJ29" s="12"/>
      <c r="CK29" s="12"/>
      <c r="CL29" s="12"/>
      <c r="CM29" s="12"/>
      <c r="CN29" s="12"/>
      <c r="CO29" s="12"/>
      <c r="CP29" s="12"/>
      <c r="CQ29" s="12"/>
      <c r="CR29" s="12"/>
      <c r="CS29" s="12"/>
    </row>
    <row r="30" spans="2:97" ht="12">
      <c r="B30" s="12"/>
      <c r="C30" s="40"/>
      <c r="D30" s="38"/>
      <c r="E30" s="11"/>
      <c r="F30" s="39"/>
      <c r="J30" s="49"/>
      <c r="X30" s="10"/>
      <c r="Y30" s="16"/>
      <c r="Z30" s="16"/>
      <c r="AA30" s="16"/>
      <c r="AB30" s="16"/>
      <c r="AC30" s="16"/>
      <c r="CJ30" s="12"/>
      <c r="CK30" s="12"/>
      <c r="CL30" s="12"/>
      <c r="CM30" s="12"/>
      <c r="CN30" s="12"/>
      <c r="CO30" s="12"/>
      <c r="CP30" s="12"/>
      <c r="CQ30" s="12"/>
      <c r="CR30" s="12"/>
      <c r="CS30" s="12"/>
    </row>
    <row r="31" spans="2:97" ht="12">
      <c r="B31" s="12"/>
      <c r="C31" s="40"/>
      <c r="D31" s="38"/>
      <c r="E31" s="11"/>
      <c r="F31" s="39"/>
      <c r="J31" s="49"/>
      <c r="X31" s="10"/>
      <c r="Y31" s="16"/>
      <c r="Z31" s="16"/>
      <c r="AA31" s="16"/>
      <c r="AB31" s="16"/>
      <c r="AC31" s="16"/>
      <c r="CJ31" s="12"/>
      <c r="CK31" s="12"/>
      <c r="CL31" s="12"/>
      <c r="CM31" s="12"/>
      <c r="CN31" s="12"/>
      <c r="CO31" s="12"/>
      <c r="CP31" s="12"/>
      <c r="CQ31" s="12"/>
      <c r="CR31" s="12"/>
      <c r="CS31" s="12"/>
    </row>
    <row r="32" spans="2:97" ht="12">
      <c r="B32" s="12"/>
      <c r="C32" s="40"/>
      <c r="D32" s="38"/>
      <c r="E32" s="11"/>
      <c r="F32" s="39"/>
      <c r="J32" s="49"/>
      <c r="X32" s="10"/>
      <c r="Y32" s="16"/>
      <c r="Z32" s="16"/>
      <c r="AA32" s="16"/>
      <c r="AB32" s="16"/>
      <c r="AC32" s="16"/>
      <c r="CJ32" s="12"/>
      <c r="CK32" s="12"/>
      <c r="CL32" s="12"/>
      <c r="CM32" s="12"/>
      <c r="CN32" s="12"/>
      <c r="CO32" s="12"/>
      <c r="CP32" s="12"/>
      <c r="CQ32" s="12"/>
      <c r="CR32" s="12"/>
      <c r="CS32" s="12"/>
    </row>
    <row r="33" spans="2:97" ht="12">
      <c r="B33" s="12"/>
      <c r="C33" s="40"/>
      <c r="D33" s="38"/>
      <c r="E33" s="11"/>
      <c r="F33" s="39"/>
      <c r="J33" s="49"/>
      <c r="X33" s="10"/>
      <c r="Y33" s="16"/>
      <c r="Z33" s="16"/>
      <c r="AA33" s="16"/>
      <c r="AB33" s="16"/>
      <c r="AC33" s="16"/>
      <c r="CJ33" s="12"/>
      <c r="CK33" s="12"/>
      <c r="CL33" s="12"/>
      <c r="CM33" s="12"/>
      <c r="CN33" s="12"/>
      <c r="CO33" s="12"/>
      <c r="CP33" s="12"/>
      <c r="CQ33" s="12"/>
      <c r="CR33" s="12"/>
      <c r="CS33" s="12"/>
    </row>
    <row r="34" spans="2:97" ht="12">
      <c r="B34" s="12"/>
      <c r="C34" s="40"/>
      <c r="D34" s="38"/>
      <c r="E34" s="11"/>
      <c r="F34" s="39"/>
      <c r="J34" s="49"/>
      <c r="X34" s="10"/>
      <c r="Y34" s="16"/>
      <c r="Z34" s="16"/>
      <c r="AA34" s="16"/>
      <c r="AB34" s="16"/>
      <c r="AC34" s="16"/>
      <c r="CJ34" s="12"/>
      <c r="CK34" s="12"/>
      <c r="CL34" s="12"/>
      <c r="CM34" s="12"/>
      <c r="CN34" s="12"/>
      <c r="CO34" s="12"/>
      <c r="CP34" s="12"/>
      <c r="CQ34" s="12"/>
      <c r="CR34" s="12"/>
      <c r="CS34" s="12"/>
    </row>
    <row r="35" spans="2:97" ht="12">
      <c r="B35" s="12"/>
      <c r="C35" s="40"/>
      <c r="D35" s="38"/>
      <c r="E35" s="11"/>
      <c r="F35" s="39"/>
      <c r="J35" s="49"/>
      <c r="X35" s="10"/>
      <c r="Y35" s="16"/>
      <c r="Z35" s="16"/>
      <c r="AA35" s="16"/>
      <c r="AB35" s="16"/>
      <c r="AC35" s="16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pans="2:97" ht="12">
      <c r="B36" s="12"/>
      <c r="C36" s="40"/>
      <c r="D36" s="38"/>
      <c r="E36" s="11"/>
      <c r="F36" s="39"/>
      <c r="J36" s="49"/>
      <c r="X36" s="10"/>
      <c r="Y36" s="16"/>
      <c r="Z36" s="16"/>
      <c r="AA36" s="16"/>
      <c r="AB36" s="16"/>
      <c r="AC36" s="16"/>
      <c r="CJ36" s="12"/>
      <c r="CK36" s="12"/>
      <c r="CL36" s="12"/>
      <c r="CM36" s="12"/>
      <c r="CN36" s="12"/>
      <c r="CO36" s="12"/>
      <c r="CP36" s="12"/>
      <c r="CQ36" s="12"/>
      <c r="CR36" s="12"/>
      <c r="CS36" s="12"/>
    </row>
    <row r="37" spans="2:97" ht="12">
      <c r="B37" s="12"/>
      <c r="C37" s="40"/>
      <c r="D37" s="38"/>
      <c r="E37" s="11"/>
      <c r="F37" s="39"/>
      <c r="J37" s="49"/>
      <c r="X37" s="10"/>
      <c r="Y37" s="16"/>
      <c r="Z37" s="16"/>
      <c r="AA37" s="16"/>
      <c r="AB37" s="16"/>
      <c r="AC37" s="16"/>
      <c r="CJ37" s="12"/>
      <c r="CK37" s="12"/>
      <c r="CL37" s="12"/>
      <c r="CM37" s="12"/>
      <c r="CN37" s="12"/>
      <c r="CO37" s="12"/>
      <c r="CP37" s="12"/>
      <c r="CQ37" s="12"/>
      <c r="CR37" s="12"/>
      <c r="CS37" s="12"/>
    </row>
    <row r="38" spans="2:97" ht="12">
      <c r="B38" s="12"/>
      <c r="C38" s="40"/>
      <c r="D38" s="38"/>
      <c r="E38" s="11"/>
      <c r="F38" s="39"/>
      <c r="J38" s="49"/>
      <c r="X38" s="10"/>
      <c r="Y38" s="16"/>
      <c r="Z38" s="16"/>
      <c r="AA38" s="16"/>
      <c r="AB38" s="16"/>
      <c r="AC38" s="16"/>
      <c r="CJ38" s="12"/>
      <c r="CK38" s="12"/>
      <c r="CL38" s="12"/>
      <c r="CM38" s="12"/>
      <c r="CN38" s="12"/>
      <c r="CO38" s="12"/>
      <c r="CP38" s="12"/>
      <c r="CQ38" s="12"/>
      <c r="CR38" s="12"/>
      <c r="CS38" s="12"/>
    </row>
    <row r="39" spans="2:97" ht="12">
      <c r="B39" s="12"/>
      <c r="C39" s="40"/>
      <c r="D39" s="38"/>
      <c r="E39" s="11"/>
      <c r="F39" s="39"/>
      <c r="J39" s="49"/>
      <c r="X39" s="10"/>
      <c r="Y39" s="16"/>
      <c r="Z39" s="16"/>
      <c r="AA39" s="16"/>
      <c r="AB39" s="16"/>
      <c r="AC39" s="16"/>
      <c r="CJ39" s="12"/>
      <c r="CK39" s="12"/>
      <c r="CL39" s="12"/>
      <c r="CM39" s="12"/>
      <c r="CN39" s="12"/>
      <c r="CO39" s="12"/>
      <c r="CP39" s="12"/>
      <c r="CQ39" s="12"/>
      <c r="CR39" s="12"/>
      <c r="CS39" s="12"/>
    </row>
    <row r="40" spans="2:97" ht="12">
      <c r="B40" s="12"/>
      <c r="C40" s="40"/>
      <c r="D40" s="38"/>
      <c r="E40" s="11"/>
      <c r="F40" s="39"/>
      <c r="J40" s="49"/>
      <c r="X40" s="10"/>
      <c r="Y40" s="16"/>
      <c r="Z40" s="16"/>
      <c r="AA40" s="16"/>
      <c r="AB40" s="16"/>
      <c r="AC40" s="16"/>
      <c r="CJ40" s="12"/>
      <c r="CK40" s="12"/>
      <c r="CL40" s="12"/>
      <c r="CM40" s="12"/>
      <c r="CN40" s="12"/>
      <c r="CO40" s="12"/>
      <c r="CP40" s="12"/>
      <c r="CQ40" s="12"/>
      <c r="CR40" s="12"/>
      <c r="CS40" s="12"/>
    </row>
    <row r="41" spans="2:97" ht="12">
      <c r="B41" s="12"/>
      <c r="C41" s="40"/>
      <c r="D41" s="38"/>
      <c r="E41" s="11"/>
      <c r="F41" s="39"/>
      <c r="J41" s="49"/>
      <c r="X41" s="10"/>
      <c r="Y41" s="16"/>
      <c r="Z41" s="16"/>
      <c r="AA41" s="16"/>
      <c r="AB41" s="16"/>
      <c r="AC41" s="16"/>
      <c r="CJ41" s="12"/>
      <c r="CK41" s="12"/>
      <c r="CL41" s="12"/>
      <c r="CM41" s="12"/>
      <c r="CN41" s="12"/>
      <c r="CO41" s="12"/>
      <c r="CP41" s="12"/>
      <c r="CQ41" s="12"/>
      <c r="CR41" s="12"/>
      <c r="CS41" s="12"/>
    </row>
    <row r="42" spans="2:97" ht="12">
      <c r="B42" s="12"/>
      <c r="C42" s="40"/>
      <c r="D42" s="38"/>
      <c r="E42" s="11"/>
      <c r="F42" s="39"/>
      <c r="J42" s="49"/>
      <c r="X42" s="10"/>
      <c r="Y42" s="16"/>
      <c r="Z42" s="16"/>
      <c r="AA42" s="16"/>
      <c r="AB42" s="16"/>
      <c r="AC42" s="16"/>
      <c r="CJ42" s="12"/>
      <c r="CK42" s="12"/>
      <c r="CL42" s="12"/>
      <c r="CM42" s="12"/>
      <c r="CN42" s="12"/>
      <c r="CO42" s="12"/>
      <c r="CP42" s="12"/>
      <c r="CQ42" s="12"/>
      <c r="CR42" s="12"/>
      <c r="CS42" s="12"/>
    </row>
    <row r="43" spans="2:97" ht="12">
      <c r="B43" s="12"/>
      <c r="C43" s="40"/>
      <c r="D43" s="38"/>
      <c r="E43" s="11"/>
      <c r="F43" s="39"/>
      <c r="J43" s="49"/>
      <c r="X43" s="10"/>
      <c r="Y43" s="16"/>
      <c r="Z43" s="16"/>
      <c r="AA43" s="16"/>
      <c r="AB43" s="16"/>
      <c r="AC43" s="16"/>
      <c r="CJ43" s="12"/>
      <c r="CK43" s="12"/>
      <c r="CL43" s="12"/>
      <c r="CM43" s="12"/>
      <c r="CN43" s="12"/>
      <c r="CO43" s="12"/>
      <c r="CP43" s="12"/>
      <c r="CQ43" s="12"/>
      <c r="CR43" s="12"/>
      <c r="CS43" s="12"/>
    </row>
    <row r="44" spans="2:97" ht="12">
      <c r="B44" s="12"/>
      <c r="C44" s="40"/>
      <c r="D44" s="38"/>
      <c r="E44" s="11"/>
      <c r="F44" s="39"/>
      <c r="J44" s="49"/>
      <c r="X44" s="10"/>
      <c r="Y44" s="16"/>
      <c r="Z44" s="16"/>
      <c r="AA44" s="16"/>
      <c r="AB44" s="16"/>
      <c r="AC44" s="16"/>
      <c r="CJ44" s="12"/>
      <c r="CK44" s="12"/>
      <c r="CL44" s="12"/>
      <c r="CM44" s="12"/>
      <c r="CN44" s="12"/>
      <c r="CO44" s="12"/>
      <c r="CP44" s="12"/>
      <c r="CQ44" s="12"/>
      <c r="CR44" s="12"/>
      <c r="CS44" s="12"/>
    </row>
    <row r="45" spans="2:97" ht="12">
      <c r="B45" s="12"/>
      <c r="C45" s="40"/>
      <c r="D45" s="38"/>
      <c r="E45" s="11"/>
      <c r="F45" s="39"/>
      <c r="J45" s="49"/>
      <c r="X45" s="10"/>
      <c r="Y45" s="16"/>
      <c r="Z45" s="16"/>
      <c r="AA45" s="16"/>
      <c r="AB45" s="16"/>
      <c r="AC45" s="16"/>
      <c r="CJ45" s="12"/>
      <c r="CK45" s="12"/>
      <c r="CL45" s="12"/>
      <c r="CM45" s="12"/>
      <c r="CN45" s="12"/>
      <c r="CO45" s="12"/>
      <c r="CP45" s="12"/>
      <c r="CQ45" s="12"/>
      <c r="CR45" s="12"/>
      <c r="CS45" s="12"/>
    </row>
    <row r="46" spans="2:97" ht="12">
      <c r="B46" s="12"/>
      <c r="C46" s="40"/>
      <c r="D46" s="38"/>
      <c r="E46" s="11"/>
      <c r="F46" s="39"/>
      <c r="J46" s="49"/>
      <c r="X46" s="10"/>
      <c r="Y46" s="16"/>
      <c r="Z46" s="16"/>
      <c r="AA46" s="16"/>
      <c r="AB46" s="16"/>
      <c r="AC46" s="16"/>
      <c r="CJ46" s="12"/>
      <c r="CK46" s="12"/>
      <c r="CL46" s="12"/>
      <c r="CM46" s="12"/>
      <c r="CN46" s="12"/>
      <c r="CO46" s="12"/>
      <c r="CP46" s="12"/>
      <c r="CQ46" s="12"/>
      <c r="CR46" s="12"/>
      <c r="CS46" s="12"/>
    </row>
    <row r="47" spans="2:97" ht="12">
      <c r="B47" s="12"/>
      <c r="C47" s="40"/>
      <c r="D47" s="38"/>
      <c r="E47" s="11"/>
      <c r="F47" s="39"/>
      <c r="J47" s="49"/>
      <c r="X47" s="10"/>
      <c r="Y47" s="16"/>
      <c r="Z47" s="16"/>
      <c r="AA47" s="16"/>
      <c r="AB47" s="16"/>
      <c r="AC47" s="16"/>
      <c r="CJ47" s="12"/>
      <c r="CK47" s="12"/>
      <c r="CL47" s="12"/>
      <c r="CM47" s="12"/>
      <c r="CN47" s="12"/>
      <c r="CO47" s="12"/>
      <c r="CP47" s="12"/>
      <c r="CQ47" s="12"/>
      <c r="CR47" s="12"/>
      <c r="CS47" s="12"/>
    </row>
    <row r="48" spans="2:97" ht="12">
      <c r="B48" s="12"/>
      <c r="C48" s="40"/>
      <c r="D48" s="38"/>
      <c r="E48" s="11"/>
      <c r="F48" s="39"/>
      <c r="J48" s="49"/>
      <c r="X48" s="10"/>
      <c r="Y48" s="16"/>
      <c r="Z48" s="16"/>
      <c r="AA48" s="16"/>
      <c r="AB48" s="16"/>
      <c r="AC48" s="16"/>
      <c r="CJ48" s="12"/>
      <c r="CK48" s="12"/>
      <c r="CL48" s="12"/>
      <c r="CM48" s="12"/>
      <c r="CN48" s="12"/>
      <c r="CO48" s="12"/>
      <c r="CP48" s="12"/>
      <c r="CQ48" s="12"/>
      <c r="CR48" s="12"/>
      <c r="CS48" s="12"/>
    </row>
    <row r="49" spans="2:97" ht="12">
      <c r="B49" s="12"/>
      <c r="C49" s="40"/>
      <c r="D49" s="38"/>
      <c r="E49" s="11"/>
      <c r="F49" s="39"/>
      <c r="J49" s="49"/>
      <c r="X49" s="10"/>
      <c r="Y49" s="16"/>
      <c r="Z49" s="16"/>
      <c r="AA49" s="16"/>
      <c r="AB49" s="16"/>
      <c r="AC49" s="16"/>
      <c r="CJ49" s="12"/>
      <c r="CK49" s="12"/>
      <c r="CL49" s="12"/>
      <c r="CM49" s="12"/>
      <c r="CN49" s="12"/>
      <c r="CO49" s="12"/>
      <c r="CP49" s="12"/>
      <c r="CQ49" s="12"/>
      <c r="CR49" s="12"/>
      <c r="CS49" s="12"/>
    </row>
    <row r="50" spans="2:97" ht="12">
      <c r="B50" s="12"/>
      <c r="C50" s="40"/>
      <c r="D50" s="38"/>
      <c r="E50" s="11"/>
      <c r="F50" s="39"/>
      <c r="J50" s="49"/>
      <c r="X50" s="10"/>
      <c r="Y50" s="16"/>
      <c r="Z50" s="16"/>
      <c r="AA50" s="16"/>
      <c r="AB50" s="16"/>
      <c r="AC50" s="16"/>
      <c r="CJ50" s="12"/>
      <c r="CK50" s="12"/>
      <c r="CL50" s="12"/>
      <c r="CM50" s="12"/>
      <c r="CN50" s="12"/>
      <c r="CO50" s="12"/>
      <c r="CP50" s="12"/>
      <c r="CQ50" s="12"/>
      <c r="CR50" s="12"/>
      <c r="CS50" s="12"/>
    </row>
    <row r="51" spans="2:97" ht="12">
      <c r="B51" s="12"/>
      <c r="C51" s="40"/>
      <c r="D51" s="38"/>
      <c r="E51" s="11"/>
      <c r="F51" s="39"/>
      <c r="J51" s="49"/>
      <c r="X51" s="10"/>
      <c r="Y51" s="16"/>
      <c r="Z51" s="16"/>
      <c r="AA51" s="16"/>
      <c r="AB51" s="16"/>
      <c r="AC51" s="16"/>
      <c r="CJ51" s="12"/>
      <c r="CK51" s="12"/>
      <c r="CL51" s="12"/>
      <c r="CM51" s="12"/>
      <c r="CN51" s="12"/>
      <c r="CO51" s="12"/>
      <c r="CP51" s="12"/>
      <c r="CQ51" s="12"/>
      <c r="CR51" s="12"/>
      <c r="CS51" s="12"/>
    </row>
    <row r="52" spans="2:97" ht="12">
      <c r="B52" s="12"/>
      <c r="C52" s="40"/>
      <c r="D52" s="38"/>
      <c r="E52" s="11"/>
      <c r="F52" s="39"/>
      <c r="J52" s="49"/>
      <c r="X52" s="10"/>
      <c r="Y52" s="16"/>
      <c r="Z52" s="16"/>
      <c r="AA52" s="16"/>
      <c r="AB52" s="16"/>
      <c r="AC52" s="16"/>
      <c r="CJ52" s="12"/>
      <c r="CK52" s="12"/>
      <c r="CL52" s="12"/>
      <c r="CM52" s="12"/>
      <c r="CN52" s="12"/>
      <c r="CO52" s="12"/>
      <c r="CP52" s="12"/>
      <c r="CQ52" s="12"/>
      <c r="CR52" s="12"/>
      <c r="CS52" s="12"/>
    </row>
    <row r="53" spans="2:97" ht="12">
      <c r="B53" s="12"/>
      <c r="C53" s="40"/>
      <c r="D53" s="38"/>
      <c r="E53" s="11"/>
      <c r="F53" s="39"/>
      <c r="J53" s="49"/>
      <c r="X53" s="10"/>
      <c r="Y53" s="16"/>
      <c r="Z53" s="16"/>
      <c r="AA53" s="16"/>
      <c r="AB53" s="16"/>
      <c r="AC53" s="16"/>
      <c r="CJ53" s="12"/>
      <c r="CK53" s="12"/>
      <c r="CL53" s="12"/>
      <c r="CM53" s="12"/>
      <c r="CN53" s="12"/>
      <c r="CO53" s="12"/>
      <c r="CP53" s="12"/>
      <c r="CQ53" s="12"/>
      <c r="CR53" s="12"/>
      <c r="CS53" s="12"/>
    </row>
    <row r="54" spans="2:97" ht="12">
      <c r="B54" s="12"/>
      <c r="C54" s="40"/>
      <c r="D54" s="38"/>
      <c r="E54" s="11"/>
      <c r="F54" s="39"/>
      <c r="J54" s="49"/>
      <c r="X54" s="10"/>
      <c r="Y54" s="16"/>
      <c r="Z54" s="16"/>
      <c r="AA54" s="16"/>
      <c r="AB54" s="16"/>
      <c r="AC54" s="16"/>
      <c r="CJ54" s="12"/>
      <c r="CK54" s="12"/>
      <c r="CL54" s="12"/>
      <c r="CM54" s="12"/>
      <c r="CN54" s="12"/>
      <c r="CO54" s="12"/>
      <c r="CP54" s="12"/>
      <c r="CQ54" s="12"/>
      <c r="CR54" s="12"/>
      <c r="CS54" s="12"/>
    </row>
    <row r="55" spans="2:97" ht="12">
      <c r="B55" s="12"/>
      <c r="C55" s="40"/>
      <c r="D55" s="38"/>
      <c r="E55" s="11"/>
      <c r="F55" s="39"/>
      <c r="J55" s="49"/>
      <c r="X55" s="10"/>
      <c r="Y55" s="16"/>
      <c r="Z55" s="16"/>
      <c r="AA55" s="16"/>
      <c r="AB55" s="16"/>
      <c r="AC55" s="16"/>
      <c r="CJ55" s="12"/>
      <c r="CK55" s="12"/>
      <c r="CL55" s="12"/>
      <c r="CM55" s="12"/>
      <c r="CN55" s="12"/>
      <c r="CO55" s="12"/>
      <c r="CP55" s="12"/>
      <c r="CQ55" s="12"/>
      <c r="CR55" s="12"/>
      <c r="CS55" s="12"/>
    </row>
    <row r="56" spans="2:97" ht="12">
      <c r="B56" s="12"/>
      <c r="C56" s="40"/>
      <c r="D56" s="38"/>
      <c r="E56" s="11"/>
      <c r="F56" s="39"/>
      <c r="J56" s="49"/>
      <c r="X56" s="10"/>
      <c r="Y56" s="16"/>
      <c r="Z56" s="16"/>
      <c r="AA56" s="16"/>
      <c r="AB56" s="16"/>
      <c r="AC56" s="16"/>
      <c r="CJ56" s="12"/>
      <c r="CK56" s="12"/>
      <c r="CL56" s="12"/>
      <c r="CM56" s="12"/>
      <c r="CN56" s="12"/>
      <c r="CO56" s="12"/>
      <c r="CP56" s="12"/>
      <c r="CQ56" s="12"/>
      <c r="CR56" s="12"/>
      <c r="CS56" s="12"/>
    </row>
    <row r="57" spans="2:97" ht="12">
      <c r="B57" s="12"/>
      <c r="C57" s="40"/>
      <c r="D57" s="38"/>
      <c r="E57" s="11"/>
      <c r="F57" s="39"/>
      <c r="J57" s="49"/>
      <c r="X57" s="10"/>
      <c r="Y57" s="16"/>
      <c r="Z57" s="16"/>
      <c r="AA57" s="16"/>
      <c r="AB57" s="16"/>
      <c r="AC57" s="16"/>
      <c r="CJ57" s="12"/>
      <c r="CK57" s="12"/>
      <c r="CL57" s="12"/>
      <c r="CM57" s="12"/>
      <c r="CN57" s="12"/>
      <c r="CO57" s="12"/>
      <c r="CP57" s="12"/>
      <c r="CQ57" s="12"/>
      <c r="CR57" s="12"/>
      <c r="CS57" s="12"/>
    </row>
    <row r="58" spans="2:97" ht="12">
      <c r="B58" s="12"/>
      <c r="C58" s="40"/>
      <c r="D58" s="38"/>
      <c r="E58" s="11"/>
      <c r="F58" s="39"/>
      <c r="J58" s="49"/>
      <c r="X58" s="10"/>
      <c r="Y58" s="16"/>
      <c r="Z58" s="16"/>
      <c r="AA58" s="16"/>
      <c r="AB58" s="16"/>
      <c r="AC58" s="16"/>
      <c r="CJ58" s="12"/>
      <c r="CK58" s="12"/>
      <c r="CL58" s="12"/>
      <c r="CM58" s="12"/>
      <c r="CN58" s="12"/>
      <c r="CO58" s="12"/>
      <c r="CP58" s="12"/>
      <c r="CQ58" s="12"/>
      <c r="CR58" s="12"/>
      <c r="CS58" s="12"/>
    </row>
    <row r="59" spans="2:97" ht="12">
      <c r="B59" s="12"/>
      <c r="C59" s="40"/>
      <c r="D59" s="38"/>
      <c r="E59" s="11"/>
      <c r="F59" s="39"/>
      <c r="J59" s="49"/>
      <c r="X59" s="10"/>
      <c r="Y59" s="16"/>
      <c r="Z59" s="16"/>
      <c r="AA59" s="16"/>
      <c r="AB59" s="16"/>
      <c r="AC59" s="16"/>
      <c r="CJ59" s="12"/>
      <c r="CK59" s="12"/>
      <c r="CL59" s="12"/>
      <c r="CM59" s="12"/>
      <c r="CN59" s="12"/>
      <c r="CO59" s="12"/>
      <c r="CP59" s="12"/>
      <c r="CQ59" s="12"/>
      <c r="CR59" s="12"/>
      <c r="CS59" s="12"/>
    </row>
    <row r="60" spans="2:97" ht="12">
      <c r="B60" s="12"/>
      <c r="C60" s="40"/>
      <c r="D60" s="38"/>
      <c r="E60" s="11"/>
      <c r="F60" s="39"/>
      <c r="J60" s="49"/>
      <c r="X60" s="10"/>
      <c r="Y60" s="16"/>
      <c r="Z60" s="16"/>
      <c r="AA60" s="16"/>
      <c r="AB60" s="16"/>
      <c r="AC60" s="16"/>
      <c r="CJ60" s="12"/>
      <c r="CK60" s="12"/>
      <c r="CL60" s="12"/>
      <c r="CM60" s="12"/>
      <c r="CN60" s="12"/>
      <c r="CO60" s="12"/>
      <c r="CP60" s="12"/>
      <c r="CQ60" s="12"/>
      <c r="CR60" s="12"/>
      <c r="CS60" s="12"/>
    </row>
    <row r="61" spans="2:97" ht="12">
      <c r="B61" s="12"/>
      <c r="C61" s="40"/>
      <c r="D61" s="38"/>
      <c r="E61" s="11"/>
      <c r="F61" s="39"/>
      <c r="J61" s="49"/>
      <c r="X61" s="10"/>
      <c r="Y61" s="16"/>
      <c r="Z61" s="16"/>
      <c r="AA61" s="16"/>
      <c r="AB61" s="16"/>
      <c r="AC61" s="16"/>
      <c r="CJ61" s="12"/>
      <c r="CK61" s="12"/>
      <c r="CL61" s="12"/>
      <c r="CM61" s="12"/>
      <c r="CN61" s="12"/>
      <c r="CO61" s="12"/>
      <c r="CP61" s="12"/>
      <c r="CQ61" s="12"/>
      <c r="CR61" s="12"/>
      <c r="CS61" s="12"/>
    </row>
    <row r="62" spans="2:97" ht="12">
      <c r="B62" s="12"/>
      <c r="C62" s="40"/>
      <c r="D62" s="38"/>
      <c r="E62" s="11"/>
      <c r="F62" s="39"/>
      <c r="J62" s="49"/>
      <c r="X62" s="10"/>
      <c r="Y62" s="16"/>
      <c r="Z62" s="16"/>
      <c r="AA62" s="16"/>
      <c r="AB62" s="16"/>
      <c r="AC62" s="16"/>
      <c r="CJ62" s="12"/>
      <c r="CK62" s="12"/>
      <c r="CL62" s="12"/>
      <c r="CM62" s="12"/>
      <c r="CN62" s="12"/>
      <c r="CO62" s="12"/>
      <c r="CP62" s="12"/>
      <c r="CQ62" s="12"/>
      <c r="CR62" s="12"/>
      <c r="CS62" s="12"/>
    </row>
    <row r="63" spans="2:97" ht="12">
      <c r="B63" s="12"/>
      <c r="C63" s="40"/>
      <c r="D63" s="38"/>
      <c r="E63" s="11"/>
      <c r="F63" s="39"/>
      <c r="J63" s="49"/>
      <c r="X63" s="10"/>
      <c r="Y63" s="16"/>
      <c r="Z63" s="16"/>
      <c r="AA63" s="16"/>
      <c r="AB63" s="16"/>
      <c r="AC63" s="16"/>
      <c r="CJ63" s="12"/>
      <c r="CK63" s="12"/>
      <c r="CL63" s="12"/>
      <c r="CM63" s="12"/>
      <c r="CN63" s="12"/>
      <c r="CO63" s="12"/>
      <c r="CP63" s="12"/>
      <c r="CQ63" s="12"/>
      <c r="CR63" s="12"/>
      <c r="CS63" s="12"/>
    </row>
    <row r="64" spans="2:97" ht="12">
      <c r="B64" s="12"/>
      <c r="C64" s="40"/>
      <c r="D64" s="38"/>
      <c r="E64" s="11"/>
      <c r="F64" s="39"/>
      <c r="J64" s="49"/>
      <c r="X64" s="10"/>
      <c r="Y64" s="16"/>
      <c r="Z64" s="16"/>
      <c r="AA64" s="16"/>
      <c r="AB64" s="16"/>
      <c r="AC64" s="16"/>
      <c r="CJ64" s="12"/>
      <c r="CK64" s="12"/>
      <c r="CL64" s="12"/>
      <c r="CM64" s="12"/>
      <c r="CN64" s="12"/>
      <c r="CO64" s="12"/>
      <c r="CP64" s="12"/>
      <c r="CQ64" s="12"/>
      <c r="CR64" s="12"/>
      <c r="CS64" s="12"/>
    </row>
    <row r="65" spans="2:97" ht="12">
      <c r="B65" s="12"/>
      <c r="C65" s="40"/>
      <c r="D65" s="38"/>
      <c r="E65" s="11"/>
      <c r="F65" s="39"/>
      <c r="J65" s="49"/>
      <c r="X65" s="10"/>
      <c r="Y65" s="16"/>
      <c r="Z65" s="16"/>
      <c r="AA65" s="16"/>
      <c r="AB65" s="16"/>
      <c r="AC65" s="16"/>
      <c r="CJ65" s="12"/>
      <c r="CK65" s="12"/>
      <c r="CL65" s="12"/>
      <c r="CM65" s="12"/>
      <c r="CN65" s="12"/>
      <c r="CO65" s="12"/>
      <c r="CP65" s="12"/>
      <c r="CQ65" s="12"/>
      <c r="CR65" s="12"/>
      <c r="CS65" s="12"/>
    </row>
    <row r="66" spans="2:97" ht="12">
      <c r="B66" s="12"/>
      <c r="C66" s="40"/>
      <c r="D66" s="38"/>
      <c r="E66" s="11"/>
      <c r="F66" s="39"/>
      <c r="J66" s="49"/>
      <c r="X66" s="10"/>
      <c r="Y66" s="16"/>
      <c r="Z66" s="16"/>
      <c r="AA66" s="16"/>
      <c r="AB66" s="16"/>
      <c r="AC66" s="16"/>
      <c r="CJ66" s="12"/>
      <c r="CK66" s="12"/>
      <c r="CL66" s="12"/>
      <c r="CM66" s="12"/>
      <c r="CN66" s="12"/>
      <c r="CO66" s="12"/>
      <c r="CP66" s="12"/>
      <c r="CQ66" s="12"/>
      <c r="CR66" s="12"/>
      <c r="CS66" s="12"/>
    </row>
    <row r="67" spans="2:97" ht="12">
      <c r="B67" s="12"/>
      <c r="C67" s="40"/>
      <c r="D67" s="38"/>
      <c r="E67" s="11"/>
      <c r="F67" s="39"/>
      <c r="J67" s="49"/>
      <c r="X67" s="10"/>
      <c r="Y67" s="16"/>
      <c r="Z67" s="16"/>
      <c r="AA67" s="16"/>
      <c r="AB67" s="16"/>
      <c r="AC67" s="16"/>
      <c r="CJ67" s="12"/>
      <c r="CK67" s="12"/>
      <c r="CL67" s="12"/>
      <c r="CM67" s="12"/>
      <c r="CN67" s="12"/>
      <c r="CO67" s="12"/>
      <c r="CP67" s="12"/>
      <c r="CQ67" s="12"/>
      <c r="CR67" s="12"/>
      <c r="CS67" s="12"/>
    </row>
    <row r="68" spans="2:97" ht="12">
      <c r="B68" s="12"/>
      <c r="C68" s="40"/>
      <c r="D68" s="38"/>
      <c r="E68" s="11"/>
      <c r="F68" s="39"/>
      <c r="J68" s="49"/>
      <c r="X68" s="10"/>
      <c r="Y68" s="16"/>
      <c r="Z68" s="16"/>
      <c r="AA68" s="16"/>
      <c r="AB68" s="16"/>
      <c r="AC68" s="16"/>
      <c r="CJ68" s="12"/>
      <c r="CK68" s="12"/>
      <c r="CL68" s="12"/>
      <c r="CM68" s="12"/>
      <c r="CN68" s="12"/>
      <c r="CO68" s="12"/>
      <c r="CP68" s="12"/>
      <c r="CQ68" s="12"/>
      <c r="CR68" s="12"/>
      <c r="CS68" s="12"/>
    </row>
    <row r="69" spans="2:97" ht="12">
      <c r="B69" s="12"/>
      <c r="C69" s="40"/>
      <c r="D69" s="38"/>
      <c r="E69" s="11"/>
      <c r="F69" s="39"/>
      <c r="J69" s="49"/>
      <c r="X69" s="10"/>
      <c r="Y69" s="16"/>
      <c r="Z69" s="16"/>
      <c r="AA69" s="16"/>
      <c r="AB69" s="16"/>
      <c r="AC69" s="16"/>
      <c r="CJ69" s="12"/>
      <c r="CK69" s="12"/>
      <c r="CL69" s="12"/>
      <c r="CM69" s="12"/>
      <c r="CN69" s="12"/>
      <c r="CO69" s="12"/>
      <c r="CP69" s="12"/>
      <c r="CQ69" s="12"/>
      <c r="CR69" s="12"/>
      <c r="CS69" s="12"/>
    </row>
    <row r="70" spans="2:97" ht="12">
      <c r="B70" s="12"/>
      <c r="C70" s="40"/>
      <c r="D70" s="38"/>
      <c r="E70" s="11"/>
      <c r="F70" s="39"/>
      <c r="J70" s="49"/>
      <c r="X70" s="10"/>
      <c r="Y70" s="16"/>
      <c r="Z70" s="16"/>
      <c r="AA70" s="16"/>
      <c r="AB70" s="16"/>
      <c r="AC70" s="16"/>
      <c r="CJ70" s="12"/>
      <c r="CK70" s="12"/>
      <c r="CL70" s="12"/>
      <c r="CM70" s="12"/>
      <c r="CN70" s="12"/>
      <c r="CO70" s="12"/>
      <c r="CP70" s="12"/>
      <c r="CQ70" s="12"/>
      <c r="CR70" s="12"/>
      <c r="CS70" s="12"/>
    </row>
    <row r="71" spans="2:97" ht="12">
      <c r="B71" s="12"/>
      <c r="C71" s="40"/>
      <c r="D71" s="38"/>
      <c r="E71" s="11"/>
      <c r="F71" s="39"/>
      <c r="J71" s="49"/>
      <c r="X71" s="10"/>
      <c r="Y71" s="16"/>
      <c r="Z71" s="16"/>
      <c r="AA71" s="16"/>
      <c r="AB71" s="16"/>
      <c r="AC71" s="16"/>
      <c r="CJ71" s="12"/>
      <c r="CK71" s="12"/>
      <c r="CL71" s="12"/>
      <c r="CM71" s="12"/>
      <c r="CN71" s="12"/>
      <c r="CO71" s="12"/>
      <c r="CP71" s="12"/>
      <c r="CQ71" s="12"/>
      <c r="CR71" s="12"/>
      <c r="CS71" s="12"/>
    </row>
    <row r="72" spans="2:97" ht="12">
      <c r="B72" s="12"/>
      <c r="C72" s="40"/>
      <c r="D72" s="38"/>
      <c r="E72" s="11"/>
      <c r="F72" s="39"/>
      <c r="J72" s="49"/>
      <c r="X72" s="10"/>
      <c r="Y72" s="16"/>
      <c r="Z72" s="16"/>
      <c r="AA72" s="16"/>
      <c r="AB72" s="16"/>
      <c r="AC72" s="16"/>
      <c r="CJ72" s="12"/>
      <c r="CK72" s="12"/>
      <c r="CL72" s="12"/>
      <c r="CM72" s="12"/>
      <c r="CN72" s="12"/>
      <c r="CO72" s="12"/>
      <c r="CP72" s="12"/>
      <c r="CQ72" s="12"/>
      <c r="CR72" s="12"/>
      <c r="CS72" s="12"/>
    </row>
    <row r="73" spans="2:97" ht="12">
      <c r="B73" s="12"/>
      <c r="C73" s="40"/>
      <c r="D73" s="38"/>
      <c r="E73" s="11"/>
      <c r="F73" s="39"/>
      <c r="J73" s="49"/>
      <c r="X73" s="10"/>
      <c r="Y73" s="16"/>
      <c r="Z73" s="16"/>
      <c r="AA73" s="16"/>
      <c r="AB73" s="16"/>
      <c r="AC73" s="16"/>
      <c r="CJ73" s="12"/>
      <c r="CK73" s="12"/>
      <c r="CL73" s="12"/>
      <c r="CM73" s="12"/>
      <c r="CN73" s="12"/>
      <c r="CO73" s="12"/>
      <c r="CP73" s="12"/>
      <c r="CQ73" s="12"/>
      <c r="CR73" s="12"/>
      <c r="CS73" s="12"/>
    </row>
    <row r="74" spans="2:97" ht="12">
      <c r="B74" s="12"/>
      <c r="C74" s="40"/>
      <c r="D74" s="38"/>
      <c r="E74" s="11"/>
      <c r="F74" s="39"/>
      <c r="J74" s="49"/>
      <c r="X74" s="10"/>
      <c r="Y74" s="16"/>
      <c r="Z74" s="16"/>
      <c r="AA74" s="16"/>
      <c r="AB74" s="16"/>
      <c r="AC74" s="16"/>
      <c r="CJ74" s="12"/>
      <c r="CK74" s="12"/>
      <c r="CL74" s="12"/>
      <c r="CM74" s="12"/>
      <c r="CN74" s="12"/>
      <c r="CO74" s="12"/>
      <c r="CP74" s="12"/>
      <c r="CQ74" s="12"/>
      <c r="CR74" s="12"/>
      <c r="CS74" s="12"/>
    </row>
    <row r="75" spans="2:97" ht="12">
      <c r="B75" s="12"/>
      <c r="C75" s="40"/>
      <c r="D75" s="38"/>
      <c r="E75" s="11"/>
      <c r="F75" s="39"/>
      <c r="J75" s="49"/>
      <c r="X75" s="10"/>
      <c r="Y75" s="16"/>
      <c r="Z75" s="16"/>
      <c r="AA75" s="16"/>
      <c r="AB75" s="16"/>
      <c r="AC75" s="16"/>
      <c r="CJ75" s="12"/>
      <c r="CK75" s="12"/>
      <c r="CL75" s="12"/>
      <c r="CM75" s="12"/>
      <c r="CN75" s="12"/>
      <c r="CO75" s="12"/>
      <c r="CP75" s="12"/>
      <c r="CQ75" s="12"/>
      <c r="CR75" s="12"/>
      <c r="CS75" s="12"/>
    </row>
    <row r="76" spans="2:97" ht="12">
      <c r="B76" s="12"/>
      <c r="C76" s="40"/>
      <c r="D76" s="38"/>
      <c r="E76" s="11"/>
      <c r="F76" s="39"/>
      <c r="J76" s="49"/>
      <c r="X76" s="10"/>
      <c r="Y76" s="16"/>
      <c r="Z76" s="16"/>
      <c r="AA76" s="16"/>
      <c r="AB76" s="16"/>
      <c r="AC76" s="16"/>
      <c r="CJ76" s="12"/>
      <c r="CK76" s="12"/>
      <c r="CL76" s="12"/>
      <c r="CM76" s="12"/>
      <c r="CN76" s="12"/>
      <c r="CO76" s="12"/>
      <c r="CP76" s="12"/>
      <c r="CQ76" s="12"/>
      <c r="CR76" s="12"/>
      <c r="CS76" s="12"/>
    </row>
    <row r="77" spans="2:97" ht="12">
      <c r="B77" s="12"/>
      <c r="C77" s="40"/>
      <c r="D77" s="38"/>
      <c r="E77" s="11"/>
      <c r="F77" s="39"/>
      <c r="J77" s="49"/>
      <c r="X77" s="10"/>
      <c r="Y77" s="16"/>
      <c r="Z77" s="16"/>
      <c r="AA77" s="16"/>
      <c r="AB77" s="16"/>
      <c r="AC77" s="16"/>
      <c r="CJ77" s="12"/>
      <c r="CK77" s="12"/>
      <c r="CL77" s="12"/>
      <c r="CM77" s="12"/>
      <c r="CN77" s="12"/>
      <c r="CO77" s="12"/>
      <c r="CP77" s="12"/>
      <c r="CQ77" s="12"/>
      <c r="CR77" s="12"/>
      <c r="CS77" s="12"/>
    </row>
    <row r="78" spans="2:97" ht="12">
      <c r="B78" s="12"/>
      <c r="C78" s="40"/>
      <c r="D78" s="38"/>
      <c r="E78" s="11"/>
      <c r="F78" s="39"/>
      <c r="J78" s="49"/>
      <c r="X78" s="10"/>
      <c r="Y78" s="16"/>
      <c r="Z78" s="16"/>
      <c r="AA78" s="16"/>
      <c r="AB78" s="16"/>
      <c r="AC78" s="16"/>
      <c r="CJ78" s="12"/>
      <c r="CK78" s="12"/>
      <c r="CL78" s="12"/>
      <c r="CM78" s="12"/>
      <c r="CN78" s="12"/>
      <c r="CO78" s="12"/>
      <c r="CP78" s="12"/>
      <c r="CQ78" s="12"/>
      <c r="CR78" s="12"/>
      <c r="CS78" s="12"/>
    </row>
    <row r="79" spans="2:97" ht="12">
      <c r="B79" s="12"/>
      <c r="C79" s="40"/>
      <c r="D79" s="38"/>
      <c r="E79" s="11"/>
      <c r="F79" s="39"/>
      <c r="J79" s="49"/>
      <c r="X79" s="10"/>
      <c r="Y79" s="16"/>
      <c r="Z79" s="16"/>
      <c r="AA79" s="16"/>
      <c r="AB79" s="16"/>
      <c r="AC79" s="16"/>
      <c r="CJ79" s="12"/>
      <c r="CK79" s="12"/>
      <c r="CL79" s="12"/>
      <c r="CM79" s="12"/>
      <c r="CN79" s="12"/>
      <c r="CO79" s="12"/>
      <c r="CP79" s="12"/>
      <c r="CQ79" s="12"/>
      <c r="CR79" s="12"/>
      <c r="CS79" s="12"/>
    </row>
    <row r="80" spans="2:97" ht="12">
      <c r="B80" s="12"/>
      <c r="C80" s="40"/>
      <c r="D80" s="38"/>
      <c r="E80" s="11"/>
      <c r="F80" s="39"/>
      <c r="J80" s="49"/>
      <c r="X80" s="10"/>
      <c r="Y80" s="16"/>
      <c r="Z80" s="16"/>
      <c r="AA80" s="16"/>
      <c r="AB80" s="16"/>
      <c r="AC80" s="16"/>
      <c r="CJ80" s="12"/>
      <c r="CK80" s="12"/>
      <c r="CL80" s="12"/>
      <c r="CM80" s="12"/>
      <c r="CN80" s="12"/>
      <c r="CO80" s="12"/>
      <c r="CP80" s="12"/>
      <c r="CQ80" s="12"/>
      <c r="CR80" s="12"/>
      <c r="CS80" s="12"/>
    </row>
    <row r="81" spans="2:97" ht="12">
      <c r="B81" s="12"/>
      <c r="C81" s="40"/>
      <c r="D81" s="38"/>
      <c r="E81" s="11"/>
      <c r="F81" s="39"/>
      <c r="J81" s="49"/>
      <c r="X81" s="10"/>
      <c r="Y81" s="16"/>
      <c r="Z81" s="16"/>
      <c r="AA81" s="16"/>
      <c r="AB81" s="16"/>
      <c r="AC81" s="16"/>
      <c r="CJ81" s="12"/>
      <c r="CK81" s="12"/>
      <c r="CL81" s="12"/>
      <c r="CM81" s="12"/>
      <c r="CN81" s="12"/>
      <c r="CO81" s="12"/>
      <c r="CP81" s="12"/>
      <c r="CQ81" s="12"/>
      <c r="CR81" s="12"/>
      <c r="CS81" s="12"/>
    </row>
    <row r="82" spans="2:97" ht="12">
      <c r="B82" s="12"/>
      <c r="C82" s="40"/>
      <c r="D82" s="38"/>
      <c r="E82" s="11"/>
      <c r="F82" s="39"/>
      <c r="J82" s="49"/>
      <c r="X82" s="10"/>
      <c r="Y82" s="16"/>
      <c r="Z82" s="16"/>
      <c r="AA82" s="16"/>
      <c r="AB82" s="16"/>
      <c r="AC82" s="16"/>
      <c r="CJ82" s="12"/>
      <c r="CK82" s="12"/>
      <c r="CL82" s="12"/>
      <c r="CM82" s="12"/>
      <c r="CN82" s="12"/>
      <c r="CO82" s="12"/>
      <c r="CP82" s="12"/>
      <c r="CQ82" s="12"/>
      <c r="CR82" s="12"/>
      <c r="CS82" s="12"/>
    </row>
    <row r="83" spans="2:97" ht="12">
      <c r="B83" s="12"/>
      <c r="C83" s="40"/>
      <c r="D83" s="38"/>
      <c r="E83" s="11"/>
      <c r="F83" s="39"/>
      <c r="J83" s="49"/>
      <c r="X83" s="10"/>
      <c r="Y83" s="16"/>
      <c r="Z83" s="16"/>
      <c r="AA83" s="16"/>
      <c r="AB83" s="16"/>
      <c r="AC83" s="16"/>
      <c r="CJ83" s="12"/>
      <c r="CK83" s="12"/>
      <c r="CL83" s="12"/>
      <c r="CM83" s="12"/>
      <c r="CN83" s="12"/>
      <c r="CO83" s="12"/>
      <c r="CP83" s="12"/>
      <c r="CQ83" s="12"/>
      <c r="CR83" s="12"/>
      <c r="CS83" s="12"/>
    </row>
    <row r="84" spans="2:97" ht="12">
      <c r="B84" s="12"/>
      <c r="C84" s="40"/>
      <c r="D84" s="38"/>
      <c r="E84" s="11"/>
      <c r="F84" s="39"/>
      <c r="J84" s="49"/>
      <c r="X84" s="10"/>
      <c r="Y84" s="16"/>
      <c r="Z84" s="16"/>
      <c r="AA84" s="16"/>
      <c r="AB84" s="16"/>
      <c r="AC84" s="16"/>
      <c r="CJ84" s="12"/>
      <c r="CK84" s="12"/>
      <c r="CL84" s="12"/>
      <c r="CM84" s="12"/>
      <c r="CN84" s="12"/>
      <c r="CO84" s="12"/>
      <c r="CP84" s="12"/>
      <c r="CQ84" s="12"/>
      <c r="CR84" s="12"/>
      <c r="CS84" s="12"/>
    </row>
    <row r="85" spans="2:97" ht="12">
      <c r="B85" s="12"/>
      <c r="C85" s="40"/>
      <c r="D85" s="38"/>
      <c r="E85" s="11"/>
      <c r="F85" s="39"/>
      <c r="J85" s="49"/>
      <c r="X85" s="10"/>
      <c r="Y85" s="16"/>
      <c r="Z85" s="16"/>
      <c r="AA85" s="16"/>
      <c r="AB85" s="16"/>
      <c r="AC85" s="16"/>
      <c r="CJ85" s="12"/>
      <c r="CK85" s="12"/>
      <c r="CL85" s="12"/>
      <c r="CM85" s="12"/>
      <c r="CN85" s="12"/>
      <c r="CO85" s="12"/>
      <c r="CP85" s="12"/>
      <c r="CQ85" s="12"/>
      <c r="CR85" s="12"/>
      <c r="CS85" s="12"/>
    </row>
    <row r="86" spans="2:97" ht="12">
      <c r="B86" s="12"/>
      <c r="C86" s="40"/>
      <c r="D86" s="38"/>
      <c r="E86" s="11"/>
      <c r="F86" s="39"/>
      <c r="J86" s="49"/>
      <c r="X86" s="10"/>
      <c r="Y86" s="16"/>
      <c r="Z86" s="16"/>
      <c r="AA86" s="16"/>
      <c r="AB86" s="16"/>
      <c r="AC86" s="16"/>
      <c r="CJ86" s="12"/>
      <c r="CK86" s="12"/>
      <c r="CL86" s="12"/>
      <c r="CM86" s="12"/>
      <c r="CN86" s="12"/>
      <c r="CO86" s="12"/>
      <c r="CP86" s="12"/>
      <c r="CQ86" s="12"/>
      <c r="CR86" s="12"/>
      <c r="CS86" s="12"/>
    </row>
    <row r="87" spans="2:97" ht="12">
      <c r="B87" s="12"/>
      <c r="C87" s="40"/>
      <c r="D87" s="38"/>
      <c r="E87" s="11"/>
      <c r="F87" s="39"/>
      <c r="J87" s="49"/>
      <c r="X87" s="10"/>
      <c r="Y87" s="16"/>
      <c r="Z87" s="16"/>
      <c r="AA87" s="16"/>
      <c r="AB87" s="16"/>
      <c r="AC87" s="16"/>
      <c r="CJ87" s="12"/>
      <c r="CK87" s="12"/>
      <c r="CL87" s="12"/>
      <c r="CM87" s="12"/>
      <c r="CN87" s="12"/>
      <c r="CO87" s="12"/>
      <c r="CP87" s="12"/>
      <c r="CQ87" s="12"/>
      <c r="CR87" s="12"/>
      <c r="CS87" s="12"/>
    </row>
    <row r="88" spans="2:97" ht="12">
      <c r="B88" s="12"/>
      <c r="C88" s="40"/>
      <c r="D88" s="38"/>
      <c r="E88" s="11"/>
      <c r="F88" s="39"/>
      <c r="J88" s="49"/>
      <c r="X88" s="10"/>
      <c r="Y88" s="16"/>
      <c r="Z88" s="16"/>
      <c r="AA88" s="16"/>
      <c r="AB88" s="16"/>
      <c r="AC88" s="16"/>
      <c r="CJ88" s="12"/>
      <c r="CK88" s="12"/>
      <c r="CL88" s="12"/>
      <c r="CM88" s="12"/>
      <c r="CN88" s="12"/>
      <c r="CO88" s="12"/>
      <c r="CP88" s="12"/>
      <c r="CQ88" s="12"/>
      <c r="CR88" s="12"/>
      <c r="CS88" s="12"/>
    </row>
    <row r="89" spans="2:97" ht="12">
      <c r="B89" s="12"/>
      <c r="C89" s="40"/>
      <c r="D89" s="38"/>
      <c r="E89" s="11"/>
      <c r="F89" s="39"/>
      <c r="J89" s="49"/>
      <c r="X89" s="10"/>
      <c r="Y89" s="16"/>
      <c r="Z89" s="16"/>
      <c r="AA89" s="16"/>
      <c r="AB89" s="16"/>
      <c r="AC89" s="16"/>
      <c r="CJ89" s="12"/>
      <c r="CK89" s="12"/>
      <c r="CL89" s="12"/>
      <c r="CM89" s="12"/>
      <c r="CN89" s="12"/>
      <c r="CO89" s="12"/>
      <c r="CP89" s="12"/>
      <c r="CQ89" s="12"/>
      <c r="CR89" s="12"/>
      <c r="CS89" s="12"/>
    </row>
    <row r="90" spans="2:97" ht="12">
      <c r="B90" s="12"/>
      <c r="C90" s="40"/>
      <c r="D90" s="38"/>
      <c r="E90" s="11"/>
      <c r="F90" s="39"/>
      <c r="J90" s="49"/>
      <c r="X90" s="10"/>
      <c r="Y90" s="16"/>
      <c r="Z90" s="16"/>
      <c r="AA90" s="16"/>
      <c r="AB90" s="16"/>
      <c r="AC90" s="16"/>
      <c r="CJ90" s="12"/>
      <c r="CK90" s="12"/>
      <c r="CL90" s="12"/>
      <c r="CM90" s="12"/>
      <c r="CN90" s="12"/>
      <c r="CO90" s="12"/>
      <c r="CP90" s="12"/>
      <c r="CQ90" s="12"/>
      <c r="CR90" s="12"/>
      <c r="CS90" s="12"/>
    </row>
    <row r="91" spans="2:97" ht="12">
      <c r="B91" s="12"/>
      <c r="C91" s="40"/>
      <c r="D91" s="38"/>
      <c r="E91" s="11"/>
      <c r="F91" s="39"/>
      <c r="J91" s="49"/>
      <c r="X91" s="10"/>
      <c r="Y91" s="16"/>
      <c r="Z91" s="16"/>
      <c r="AA91" s="16"/>
      <c r="AB91" s="16"/>
      <c r="AC91" s="16"/>
      <c r="CJ91" s="12"/>
      <c r="CK91" s="12"/>
      <c r="CL91" s="12"/>
      <c r="CM91" s="12"/>
      <c r="CN91" s="12"/>
      <c r="CO91" s="12"/>
      <c r="CP91" s="12"/>
      <c r="CQ91" s="12"/>
      <c r="CR91" s="12"/>
      <c r="CS91" s="12"/>
    </row>
    <row r="92" spans="2:97" ht="12">
      <c r="B92" s="12"/>
      <c r="C92" s="40"/>
      <c r="D92" s="38"/>
      <c r="E92" s="11"/>
      <c r="F92" s="39"/>
      <c r="J92" s="49"/>
      <c r="X92" s="10"/>
      <c r="Y92" s="16"/>
      <c r="Z92" s="16"/>
      <c r="AA92" s="16"/>
      <c r="AB92" s="16"/>
      <c r="AC92" s="16"/>
      <c r="CJ92" s="12"/>
      <c r="CK92" s="12"/>
      <c r="CL92" s="12"/>
      <c r="CM92" s="12"/>
      <c r="CN92" s="12"/>
      <c r="CO92" s="12"/>
      <c r="CP92" s="12"/>
      <c r="CQ92" s="12"/>
      <c r="CR92" s="12"/>
      <c r="CS92" s="12"/>
    </row>
    <row r="93" spans="2:97" ht="12">
      <c r="B93" s="12"/>
      <c r="C93" s="40"/>
      <c r="D93" s="38"/>
      <c r="E93" s="11"/>
      <c r="F93" s="39"/>
      <c r="J93" s="49"/>
      <c r="X93" s="10"/>
      <c r="Y93" s="16"/>
      <c r="Z93" s="16"/>
      <c r="AA93" s="16"/>
      <c r="AB93" s="16"/>
      <c r="AC93" s="16"/>
      <c r="CJ93" s="12"/>
      <c r="CK93" s="12"/>
      <c r="CL93" s="12"/>
      <c r="CM93" s="12"/>
      <c r="CN93" s="12"/>
      <c r="CO93" s="12"/>
      <c r="CP93" s="12"/>
      <c r="CQ93" s="12"/>
      <c r="CR93" s="12"/>
      <c r="CS93" s="12"/>
    </row>
    <row r="94" spans="2:97" ht="12">
      <c r="B94" s="12"/>
      <c r="C94" s="40"/>
      <c r="D94" s="38"/>
      <c r="E94" s="11"/>
      <c r="F94" s="39"/>
      <c r="J94" s="49"/>
      <c r="X94" s="10"/>
      <c r="Y94" s="16"/>
      <c r="Z94" s="16"/>
      <c r="AA94" s="16"/>
      <c r="AB94" s="16"/>
      <c r="AC94" s="16"/>
      <c r="CJ94" s="12"/>
      <c r="CK94" s="12"/>
      <c r="CL94" s="12"/>
      <c r="CM94" s="12"/>
      <c r="CN94" s="12"/>
      <c r="CO94" s="12"/>
      <c r="CP94" s="12"/>
      <c r="CQ94" s="12"/>
      <c r="CR94" s="12"/>
      <c r="CS94" s="12"/>
    </row>
    <row r="95" spans="2:97" ht="12">
      <c r="B95" s="12"/>
      <c r="C95" s="40"/>
      <c r="D95" s="38"/>
      <c r="E95" s="11"/>
      <c r="F95" s="39"/>
      <c r="J95" s="49"/>
      <c r="X95" s="10"/>
      <c r="Y95" s="16"/>
      <c r="Z95" s="16"/>
      <c r="AA95" s="16"/>
      <c r="AB95" s="16"/>
      <c r="AC95" s="16"/>
      <c r="CJ95" s="12"/>
      <c r="CK95" s="12"/>
      <c r="CL95" s="12"/>
      <c r="CM95" s="12"/>
      <c r="CN95" s="12"/>
      <c r="CO95" s="12"/>
      <c r="CP95" s="12"/>
      <c r="CQ95" s="12"/>
      <c r="CR95" s="12"/>
      <c r="CS95" s="12"/>
    </row>
    <row r="96" spans="2:97" ht="12">
      <c r="B96" s="12"/>
      <c r="C96" s="40"/>
      <c r="D96" s="38"/>
      <c r="E96" s="11"/>
      <c r="F96" s="39"/>
      <c r="J96" s="49"/>
      <c r="X96" s="10"/>
      <c r="Y96" s="16"/>
      <c r="Z96" s="16"/>
      <c r="AA96" s="16"/>
      <c r="AB96" s="16"/>
      <c r="AC96" s="16"/>
      <c r="CJ96" s="12"/>
      <c r="CK96" s="12"/>
      <c r="CL96" s="12"/>
      <c r="CM96" s="12"/>
      <c r="CN96" s="12"/>
      <c r="CO96" s="12"/>
      <c r="CP96" s="12"/>
      <c r="CQ96" s="12"/>
      <c r="CR96" s="12"/>
      <c r="CS96" s="12"/>
    </row>
    <row r="97" spans="2:97" ht="12">
      <c r="B97" s="12"/>
      <c r="C97" s="40"/>
      <c r="D97" s="38"/>
      <c r="E97" s="11"/>
      <c r="F97" s="39"/>
      <c r="J97" s="49"/>
      <c r="X97" s="10"/>
      <c r="Y97" s="16"/>
      <c r="Z97" s="16"/>
      <c r="AA97" s="16"/>
      <c r="AB97" s="16"/>
      <c r="AC97" s="16"/>
      <c r="CJ97" s="12"/>
      <c r="CK97" s="12"/>
      <c r="CL97" s="12"/>
      <c r="CM97" s="12"/>
      <c r="CN97" s="12"/>
      <c r="CO97" s="12"/>
      <c r="CP97" s="12"/>
      <c r="CQ97" s="12"/>
      <c r="CR97" s="12"/>
      <c r="CS97" s="12"/>
    </row>
    <row r="98" spans="2:97" ht="12">
      <c r="B98" s="12"/>
      <c r="C98" s="40"/>
      <c r="D98" s="38"/>
      <c r="E98" s="11"/>
      <c r="F98" s="39"/>
      <c r="J98" s="49"/>
      <c r="X98" s="10"/>
      <c r="Y98" s="16"/>
      <c r="Z98" s="16"/>
      <c r="AA98" s="16"/>
      <c r="AB98" s="16"/>
      <c r="AC98" s="16"/>
      <c r="CJ98" s="12"/>
      <c r="CK98" s="12"/>
      <c r="CL98" s="12"/>
      <c r="CM98" s="12"/>
      <c r="CN98" s="12"/>
      <c r="CO98" s="12"/>
      <c r="CP98" s="12"/>
      <c r="CQ98" s="12"/>
      <c r="CR98" s="12"/>
      <c r="CS98" s="12"/>
    </row>
    <row r="99" spans="2:97" ht="12">
      <c r="B99" s="12"/>
      <c r="C99" s="40"/>
      <c r="D99" s="38"/>
      <c r="E99" s="11"/>
      <c r="F99" s="39"/>
      <c r="J99" s="49"/>
      <c r="X99" s="10"/>
      <c r="Y99" s="16"/>
      <c r="Z99" s="16"/>
      <c r="AA99" s="16"/>
      <c r="AB99" s="16"/>
      <c r="AC99" s="16"/>
      <c r="CJ99" s="12"/>
      <c r="CK99" s="12"/>
      <c r="CL99" s="12"/>
      <c r="CM99" s="12"/>
      <c r="CN99" s="12"/>
      <c r="CO99" s="12"/>
      <c r="CP99" s="12"/>
      <c r="CQ99" s="12"/>
      <c r="CR99" s="12"/>
      <c r="CS99" s="12"/>
    </row>
    <row r="100" spans="2:97" ht="12">
      <c r="B100" s="12"/>
      <c r="C100" s="40"/>
      <c r="D100" s="38"/>
      <c r="E100" s="11"/>
      <c r="F100" s="39"/>
      <c r="J100" s="49"/>
      <c r="X100" s="10"/>
      <c r="Y100" s="16"/>
      <c r="Z100" s="16"/>
      <c r="AA100" s="16"/>
      <c r="AB100" s="16"/>
      <c r="AC100" s="16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</row>
    <row r="101" spans="2:97" ht="12">
      <c r="B101" s="12"/>
      <c r="C101" s="40"/>
      <c r="D101" s="38"/>
      <c r="E101" s="11"/>
      <c r="F101" s="39"/>
      <c r="J101" s="49"/>
      <c r="X101" s="10"/>
      <c r="Y101" s="16"/>
      <c r="Z101" s="16"/>
      <c r="AA101" s="16"/>
      <c r="AB101" s="16"/>
      <c r="AC101" s="16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</row>
    <row r="102" spans="2:97" ht="12">
      <c r="B102" s="12"/>
      <c r="C102" s="40"/>
      <c r="D102" s="38"/>
      <c r="E102" s="11"/>
      <c r="F102" s="39"/>
      <c r="J102" s="49"/>
      <c r="X102" s="10"/>
      <c r="Y102" s="16"/>
      <c r="Z102" s="16"/>
      <c r="AA102" s="16"/>
      <c r="AB102" s="16"/>
      <c r="AC102" s="16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</row>
    <row r="103" spans="2:97" ht="12">
      <c r="B103" s="12"/>
      <c r="C103" s="40"/>
      <c r="D103" s="38"/>
      <c r="E103" s="11"/>
      <c r="F103" s="39"/>
      <c r="J103" s="49"/>
      <c r="X103" s="10"/>
      <c r="Y103" s="16"/>
      <c r="Z103" s="16"/>
      <c r="AA103" s="16"/>
      <c r="AB103" s="16"/>
      <c r="AC103" s="16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</row>
    <row r="104" spans="2:97" ht="12">
      <c r="B104" s="12"/>
      <c r="C104" s="40"/>
      <c r="D104" s="38"/>
      <c r="E104" s="11"/>
      <c r="F104" s="39"/>
      <c r="J104" s="49"/>
      <c r="X104" s="10"/>
      <c r="Y104" s="16"/>
      <c r="Z104" s="16"/>
      <c r="AA104" s="16"/>
      <c r="AB104" s="16"/>
      <c r="AC104" s="16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</row>
    <row r="105" spans="2:97" ht="12">
      <c r="B105" s="12"/>
      <c r="C105" s="40"/>
      <c r="D105" s="38"/>
      <c r="E105" s="11"/>
      <c r="F105" s="39"/>
      <c r="J105" s="49"/>
      <c r="X105" s="10"/>
      <c r="Y105" s="16"/>
      <c r="Z105" s="16"/>
      <c r="AA105" s="16"/>
      <c r="AB105" s="16"/>
      <c r="AC105" s="16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</row>
    <row r="106" spans="2:97" ht="12">
      <c r="B106" s="12"/>
      <c r="C106" s="40"/>
      <c r="D106" s="38"/>
      <c r="E106" s="11"/>
      <c r="F106" s="39"/>
      <c r="J106" s="49"/>
      <c r="X106" s="10"/>
      <c r="Y106" s="16"/>
      <c r="Z106" s="16"/>
      <c r="AA106" s="16"/>
      <c r="AB106" s="16"/>
      <c r="AC106" s="16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</row>
    <row r="107" spans="2:97" ht="12">
      <c r="B107" s="12"/>
      <c r="C107" s="40"/>
      <c r="D107" s="38"/>
      <c r="E107" s="11"/>
      <c r="F107" s="39"/>
      <c r="J107" s="49"/>
      <c r="X107" s="10"/>
      <c r="Y107" s="16"/>
      <c r="Z107" s="16"/>
      <c r="AA107" s="16"/>
      <c r="AB107" s="16"/>
      <c r="AC107" s="16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</row>
  </sheetData>
  <sheetProtection/>
  <mergeCells count="10">
    <mergeCell ref="E7:E8"/>
    <mergeCell ref="G1:CI1"/>
    <mergeCell ref="G2:CI2"/>
    <mergeCell ref="G3:CI3"/>
    <mergeCell ref="F7:F8"/>
    <mergeCell ref="CI7:CI8"/>
    <mergeCell ref="A7:A8"/>
    <mergeCell ref="C7:C8"/>
    <mergeCell ref="D7:D8"/>
    <mergeCell ref="B7:B8"/>
  </mergeCells>
  <conditionalFormatting sqref="BR13:BT13 BR11:BT11">
    <cfRule type="cellIs" priority="1" dxfId="0" operator="greaterThan" stopIfTrue="1">
      <formula>25</formula>
    </cfRule>
  </conditionalFormatting>
  <printOptions/>
  <pageMargins left="0" right="0" top="0.25" bottom="0.25" header="0" footer="0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CI2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0" sqref="B10:F11"/>
    </sheetView>
  </sheetViews>
  <sheetFormatPr defaultColWidth="9.140625" defaultRowHeight="12.75"/>
  <cols>
    <col min="1" max="1" width="3.421875" style="12" customWidth="1"/>
    <col min="2" max="2" width="8.7109375" style="10" customWidth="1"/>
    <col min="3" max="3" width="12.140625" style="38" customWidth="1"/>
    <col min="4" max="4" width="6.7109375" style="11" customWidth="1"/>
    <col min="5" max="5" width="7.421875" style="39" customWidth="1"/>
    <col min="6" max="6" width="5.8515625" style="12" customWidth="1"/>
    <col min="7" max="12" width="3.57421875" style="12" customWidth="1"/>
    <col min="13" max="13" width="4.421875" style="12" customWidth="1"/>
    <col min="14" max="14" width="4.28125" style="12" customWidth="1"/>
    <col min="15" max="22" width="3.57421875" style="12" customWidth="1"/>
    <col min="23" max="24" width="4.140625" style="12" customWidth="1"/>
    <col min="25" max="31" width="4.00390625" style="12" customWidth="1"/>
    <col min="32" max="33" width="4.140625" style="12" customWidth="1"/>
    <col min="34" max="41" width="4.00390625" style="12" customWidth="1"/>
    <col min="42" max="43" width="4.140625" style="12" customWidth="1"/>
    <col min="44" max="49" width="4.00390625" style="12" customWidth="1"/>
    <col min="50" max="51" width="4.140625" style="12" customWidth="1"/>
    <col min="52" max="58" width="4.00390625" style="12" customWidth="1"/>
    <col min="59" max="60" width="4.140625" style="12" customWidth="1"/>
    <col min="61" max="65" width="4.00390625" style="12" customWidth="1"/>
    <col min="66" max="67" width="4.140625" style="12" customWidth="1"/>
    <col min="68" max="74" width="4.00390625" style="12" customWidth="1"/>
    <col min="75" max="80" width="4.140625" style="12" customWidth="1"/>
    <col min="81" max="81" width="5.421875" style="12" customWidth="1"/>
    <col min="82" max="84" width="3.57421875" style="12" customWidth="1"/>
    <col min="85" max="86" width="3.57421875" style="16" customWidth="1"/>
    <col min="87" max="87" width="4.7109375" style="16" customWidth="1"/>
    <col min="88" max="16384" width="9.140625" style="16" customWidth="1"/>
  </cols>
  <sheetData>
    <row r="1" spans="1:87" s="2" customFormat="1" ht="32.25" customHeight="1">
      <c r="A1" s="2" t="s">
        <v>331</v>
      </c>
      <c r="E1" s="9"/>
      <c r="G1" s="332" t="s">
        <v>332</v>
      </c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</row>
    <row r="2" spans="1:87" s="2" customFormat="1" ht="32.25" customHeight="1">
      <c r="A2" s="2" t="s">
        <v>33</v>
      </c>
      <c r="E2" s="9"/>
      <c r="G2" s="333" t="s">
        <v>664</v>
      </c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</row>
    <row r="3" spans="7:87" ht="32.25" customHeight="1">
      <c r="G3" s="334" t="s">
        <v>665</v>
      </c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</row>
    <row r="4" spans="1:84" s="85" customFormat="1" ht="15.75" customHeight="1">
      <c r="A4" s="82"/>
      <c r="B4" s="82"/>
      <c r="C4" s="83" t="s">
        <v>0</v>
      </c>
      <c r="D4" s="83"/>
      <c r="E4" s="84"/>
      <c r="F4" s="82"/>
      <c r="G4" s="82">
        <v>1</v>
      </c>
      <c r="H4" s="82">
        <v>1</v>
      </c>
      <c r="I4" s="82">
        <v>1</v>
      </c>
      <c r="J4" s="82">
        <v>1</v>
      </c>
      <c r="K4" s="82">
        <v>1</v>
      </c>
      <c r="L4" s="82">
        <v>1</v>
      </c>
      <c r="M4" s="82">
        <v>0</v>
      </c>
      <c r="N4" s="82"/>
      <c r="O4" s="82">
        <v>1</v>
      </c>
      <c r="P4" s="82">
        <v>1</v>
      </c>
      <c r="Q4" s="82">
        <v>1</v>
      </c>
      <c r="R4" s="82">
        <v>1</v>
      </c>
      <c r="S4" s="82">
        <v>1</v>
      </c>
      <c r="T4" s="82">
        <v>1</v>
      </c>
      <c r="U4" s="82">
        <v>1</v>
      </c>
      <c r="V4" s="82">
        <v>1</v>
      </c>
      <c r="W4" s="82"/>
      <c r="X4" s="82"/>
      <c r="Y4" s="82">
        <v>1</v>
      </c>
      <c r="Z4" s="82">
        <v>1</v>
      </c>
      <c r="AA4" s="82">
        <v>1</v>
      </c>
      <c r="AB4" s="82">
        <v>1</v>
      </c>
      <c r="AC4" s="82">
        <v>1</v>
      </c>
      <c r="AD4" s="82">
        <v>1</v>
      </c>
      <c r="AE4" s="82">
        <v>1</v>
      </c>
      <c r="AF4" s="82"/>
      <c r="AG4" s="82"/>
      <c r="AH4" s="82">
        <v>1</v>
      </c>
      <c r="AI4" s="82">
        <v>1</v>
      </c>
      <c r="AJ4" s="82">
        <v>1</v>
      </c>
      <c r="AK4" s="82">
        <v>1</v>
      </c>
      <c r="AL4" s="82">
        <v>1</v>
      </c>
      <c r="AM4" s="82">
        <v>1</v>
      </c>
      <c r="AN4" s="82">
        <v>1</v>
      </c>
      <c r="AO4" s="82">
        <v>1</v>
      </c>
      <c r="AP4" s="82"/>
      <c r="AQ4" s="82"/>
      <c r="AR4" s="82">
        <v>1</v>
      </c>
      <c r="AS4" s="82">
        <v>1</v>
      </c>
      <c r="AT4" s="82">
        <v>1</v>
      </c>
      <c r="AU4" s="82">
        <v>1</v>
      </c>
      <c r="AV4" s="82">
        <v>1</v>
      </c>
      <c r="AW4" s="82">
        <v>1</v>
      </c>
      <c r="AX4" s="82"/>
      <c r="AY4" s="82"/>
      <c r="AZ4" s="82">
        <v>1</v>
      </c>
      <c r="BA4" s="82">
        <v>1</v>
      </c>
      <c r="BB4" s="82">
        <v>1</v>
      </c>
      <c r="BC4" s="82">
        <v>1</v>
      </c>
      <c r="BD4" s="82">
        <v>1</v>
      </c>
      <c r="BE4" s="82">
        <v>1</v>
      </c>
      <c r="BF4" s="82">
        <v>1</v>
      </c>
      <c r="BG4" s="82"/>
      <c r="BH4" s="82"/>
      <c r="BI4" s="82">
        <v>1</v>
      </c>
      <c r="BJ4" s="82">
        <v>1</v>
      </c>
      <c r="BK4" s="82">
        <v>1</v>
      </c>
      <c r="BL4" s="82">
        <v>1</v>
      </c>
      <c r="BM4" s="82">
        <v>1</v>
      </c>
      <c r="BN4" s="82"/>
      <c r="BO4" s="82"/>
      <c r="BP4" s="82">
        <v>1</v>
      </c>
      <c r="BQ4" s="82">
        <v>1</v>
      </c>
      <c r="BR4" s="82">
        <v>1</v>
      </c>
      <c r="BS4" s="82">
        <v>1</v>
      </c>
      <c r="BT4" s="82">
        <v>1</v>
      </c>
      <c r="BU4" s="82">
        <v>1</v>
      </c>
      <c r="BV4" s="82">
        <v>1</v>
      </c>
      <c r="BW4" s="82"/>
      <c r="BX4" s="82"/>
      <c r="BY4" s="82"/>
      <c r="BZ4" s="82"/>
      <c r="CA4" s="82"/>
      <c r="CB4" s="82"/>
      <c r="CC4" s="82"/>
      <c r="CD4" s="82"/>
      <c r="CE4" s="82"/>
      <c r="CF4" s="82"/>
    </row>
    <row r="5" spans="1:84" s="85" customFormat="1" ht="15.75" customHeight="1">
      <c r="A5" s="82"/>
      <c r="B5" s="82"/>
      <c r="C5" s="83" t="s">
        <v>666</v>
      </c>
      <c r="D5" s="83"/>
      <c r="E5" s="84"/>
      <c r="F5" s="82"/>
      <c r="G5" s="82">
        <v>2</v>
      </c>
      <c r="H5" s="82">
        <v>2</v>
      </c>
      <c r="I5" s="82">
        <v>2</v>
      </c>
      <c r="J5" s="82">
        <v>3</v>
      </c>
      <c r="K5" s="82">
        <v>2</v>
      </c>
      <c r="L5" s="82">
        <v>1</v>
      </c>
      <c r="M5" s="82"/>
      <c r="N5" s="82"/>
      <c r="O5" s="82">
        <v>2</v>
      </c>
      <c r="P5" s="82">
        <v>2</v>
      </c>
      <c r="Q5" s="82">
        <v>3</v>
      </c>
      <c r="R5" s="82">
        <v>3</v>
      </c>
      <c r="S5" s="82">
        <v>3</v>
      </c>
      <c r="T5" s="82">
        <v>1</v>
      </c>
      <c r="U5" s="82">
        <v>1</v>
      </c>
      <c r="V5" s="82">
        <v>2</v>
      </c>
      <c r="W5" s="82"/>
      <c r="X5" s="82"/>
      <c r="Y5" s="82">
        <v>2</v>
      </c>
      <c r="Z5" s="82">
        <v>2</v>
      </c>
      <c r="AA5" s="82">
        <v>4</v>
      </c>
      <c r="AB5" s="82">
        <v>4</v>
      </c>
      <c r="AC5" s="82">
        <v>2</v>
      </c>
      <c r="AD5" s="82">
        <v>1</v>
      </c>
      <c r="AE5" s="82">
        <v>3</v>
      </c>
      <c r="AF5" s="82"/>
      <c r="AG5" s="82"/>
      <c r="AH5" s="82">
        <v>2</v>
      </c>
      <c r="AI5" s="82">
        <v>3</v>
      </c>
      <c r="AJ5" s="82">
        <v>3</v>
      </c>
      <c r="AK5" s="82">
        <v>3</v>
      </c>
      <c r="AL5" s="82">
        <v>2</v>
      </c>
      <c r="AM5" s="82">
        <v>1</v>
      </c>
      <c r="AN5" s="82">
        <v>2</v>
      </c>
      <c r="AO5" s="82">
        <v>1</v>
      </c>
      <c r="AP5" s="82"/>
      <c r="AQ5" s="82"/>
      <c r="AR5" s="82">
        <v>2</v>
      </c>
      <c r="AS5" s="82">
        <v>3</v>
      </c>
      <c r="AT5" s="82">
        <v>3</v>
      </c>
      <c r="AU5" s="82">
        <v>3</v>
      </c>
      <c r="AV5" s="82">
        <v>4</v>
      </c>
      <c r="AW5" s="82">
        <v>3</v>
      </c>
      <c r="AX5" s="82"/>
      <c r="AY5" s="82"/>
      <c r="AZ5" s="82">
        <v>2</v>
      </c>
      <c r="BA5" s="82">
        <v>2</v>
      </c>
      <c r="BB5" s="82">
        <v>3</v>
      </c>
      <c r="BC5" s="82">
        <v>3</v>
      </c>
      <c r="BD5" s="82">
        <v>2</v>
      </c>
      <c r="BE5" s="82">
        <v>3</v>
      </c>
      <c r="BF5" s="82">
        <v>3</v>
      </c>
      <c r="BG5" s="82"/>
      <c r="BH5" s="82"/>
      <c r="BI5" s="82">
        <v>3</v>
      </c>
      <c r="BJ5" s="82">
        <v>3</v>
      </c>
      <c r="BK5" s="82">
        <v>3</v>
      </c>
      <c r="BL5" s="82">
        <v>3</v>
      </c>
      <c r="BM5" s="82">
        <v>3</v>
      </c>
      <c r="BN5" s="82"/>
      <c r="BO5" s="82"/>
      <c r="BP5" s="82">
        <v>3</v>
      </c>
      <c r="BQ5" s="82">
        <v>2</v>
      </c>
      <c r="BR5" s="82">
        <v>2</v>
      </c>
      <c r="BS5" s="82">
        <v>2</v>
      </c>
      <c r="BT5" s="82">
        <v>1</v>
      </c>
      <c r="BU5" s="82">
        <v>3</v>
      </c>
      <c r="BV5" s="82">
        <v>3</v>
      </c>
      <c r="BW5" s="82"/>
      <c r="BX5" s="82"/>
      <c r="BY5" s="82"/>
      <c r="BZ5" s="82"/>
      <c r="CA5" s="82"/>
      <c r="CB5" s="82"/>
      <c r="CC5" s="82"/>
      <c r="CD5" s="82"/>
      <c r="CE5" s="82"/>
      <c r="CF5" s="82"/>
    </row>
    <row r="6" spans="1:86" s="85" customFormat="1" ht="15.75" customHeight="1">
      <c r="A6" s="82"/>
      <c r="B6" s="82">
        <v>1</v>
      </c>
      <c r="C6" s="83">
        <v>2</v>
      </c>
      <c r="D6" s="83">
        <v>3</v>
      </c>
      <c r="E6" s="82">
        <v>4</v>
      </c>
      <c r="F6" s="85">
        <v>5</v>
      </c>
      <c r="G6" s="82">
        <v>9</v>
      </c>
      <c r="H6" s="82">
        <v>13</v>
      </c>
      <c r="I6" s="82">
        <v>17</v>
      </c>
      <c r="J6" s="82">
        <v>21</v>
      </c>
      <c r="K6" s="82">
        <v>25</v>
      </c>
      <c r="L6" s="82">
        <v>29</v>
      </c>
      <c r="M6" s="82">
        <v>30</v>
      </c>
      <c r="N6" s="82"/>
      <c r="O6" s="82">
        <v>34</v>
      </c>
      <c r="P6" s="82">
        <v>38</v>
      </c>
      <c r="Q6" s="82">
        <v>42</v>
      </c>
      <c r="R6" s="82">
        <v>46</v>
      </c>
      <c r="S6" s="82">
        <v>50</v>
      </c>
      <c r="T6" s="82">
        <v>54</v>
      </c>
      <c r="U6" s="82">
        <v>58</v>
      </c>
      <c r="V6" s="82">
        <v>62</v>
      </c>
      <c r="W6" s="85">
        <v>63</v>
      </c>
      <c r="Y6" s="89">
        <v>67</v>
      </c>
      <c r="Z6" s="89">
        <v>71</v>
      </c>
      <c r="AA6" s="89">
        <v>75</v>
      </c>
      <c r="AB6" s="89">
        <v>79</v>
      </c>
      <c r="AC6" s="89">
        <v>83</v>
      </c>
      <c r="AD6" s="89">
        <v>87</v>
      </c>
      <c r="AE6" s="89">
        <v>91</v>
      </c>
      <c r="AF6" s="89">
        <v>92</v>
      </c>
      <c r="AG6" s="89"/>
      <c r="AH6" s="89">
        <v>96</v>
      </c>
      <c r="AI6" s="89">
        <v>100</v>
      </c>
      <c r="AJ6" s="89">
        <v>104</v>
      </c>
      <c r="AK6" s="89">
        <v>108</v>
      </c>
      <c r="AL6" s="89">
        <v>112</v>
      </c>
      <c r="AM6" s="89">
        <v>116</v>
      </c>
      <c r="AN6" s="89">
        <v>120</v>
      </c>
      <c r="AO6" s="89">
        <v>124</v>
      </c>
      <c r="AP6" s="89">
        <v>125</v>
      </c>
      <c r="AR6" s="89">
        <v>129</v>
      </c>
      <c r="AS6" s="89">
        <v>133</v>
      </c>
      <c r="AT6" s="89">
        <v>137</v>
      </c>
      <c r="AU6" s="89">
        <v>141</v>
      </c>
      <c r="AV6" s="89">
        <v>145</v>
      </c>
      <c r="AW6" s="89">
        <v>149</v>
      </c>
      <c r="AX6" s="89">
        <v>150</v>
      </c>
      <c r="AZ6" s="89">
        <v>154</v>
      </c>
      <c r="BA6" s="89">
        <v>158</v>
      </c>
      <c r="BB6" s="89">
        <v>162</v>
      </c>
      <c r="BC6" s="89">
        <v>166</v>
      </c>
      <c r="BD6" s="89">
        <v>170</v>
      </c>
      <c r="BE6" s="89">
        <v>174</v>
      </c>
      <c r="BF6" s="89">
        <v>178</v>
      </c>
      <c r="BG6" s="89">
        <v>179</v>
      </c>
      <c r="BI6" s="89">
        <v>183</v>
      </c>
      <c r="BJ6" s="89">
        <v>187</v>
      </c>
      <c r="BK6" s="89">
        <v>191</v>
      </c>
      <c r="BL6" s="89">
        <v>195</v>
      </c>
      <c r="BM6" s="89">
        <v>199</v>
      </c>
      <c r="BN6" s="89">
        <v>200</v>
      </c>
      <c r="BP6" s="89">
        <v>204</v>
      </c>
      <c r="BQ6" s="89">
        <v>208</v>
      </c>
      <c r="BR6" s="89">
        <v>212</v>
      </c>
      <c r="BS6" s="89">
        <v>216</v>
      </c>
      <c r="BT6" s="89">
        <v>220</v>
      </c>
      <c r="BU6" s="89">
        <v>224</v>
      </c>
      <c r="BV6" s="89">
        <v>228</v>
      </c>
      <c r="BW6" s="89">
        <v>229</v>
      </c>
      <c r="BY6" s="85">
        <v>230</v>
      </c>
      <c r="CD6" s="85">
        <v>231</v>
      </c>
      <c r="CE6" s="85">
        <v>232</v>
      </c>
      <c r="CF6" s="85">
        <v>233</v>
      </c>
      <c r="CG6" s="85">
        <v>237</v>
      </c>
      <c r="CH6" s="85">
        <v>241</v>
      </c>
    </row>
    <row r="7" spans="1:87" s="216" customFormat="1" ht="62.25" customHeight="1">
      <c r="A7" s="326" t="s">
        <v>2</v>
      </c>
      <c r="B7" s="330" t="s">
        <v>9</v>
      </c>
      <c r="C7" s="327" t="s">
        <v>667</v>
      </c>
      <c r="D7" s="328" t="s">
        <v>668</v>
      </c>
      <c r="E7" s="329" t="s">
        <v>669</v>
      </c>
      <c r="F7" s="326" t="s">
        <v>670</v>
      </c>
      <c r="G7" s="213" t="s">
        <v>339</v>
      </c>
      <c r="H7" s="213" t="s">
        <v>671</v>
      </c>
      <c r="I7" s="213" t="s">
        <v>335</v>
      </c>
      <c r="J7" s="213" t="s">
        <v>672</v>
      </c>
      <c r="K7" s="213" t="s">
        <v>586</v>
      </c>
      <c r="L7" s="213" t="s">
        <v>673</v>
      </c>
      <c r="M7" s="214" t="s">
        <v>34</v>
      </c>
      <c r="N7" s="214" t="s">
        <v>35</v>
      </c>
      <c r="O7" s="213" t="s">
        <v>347</v>
      </c>
      <c r="P7" s="213" t="s">
        <v>674</v>
      </c>
      <c r="Q7" s="213" t="s">
        <v>675</v>
      </c>
      <c r="R7" s="213" t="s">
        <v>342</v>
      </c>
      <c r="S7" s="213" t="s">
        <v>352</v>
      </c>
      <c r="T7" s="213" t="s">
        <v>23</v>
      </c>
      <c r="U7" s="213" t="s">
        <v>676</v>
      </c>
      <c r="V7" s="213" t="s">
        <v>677</v>
      </c>
      <c r="W7" s="214" t="s">
        <v>36</v>
      </c>
      <c r="X7" s="214" t="s">
        <v>678</v>
      </c>
      <c r="Y7" s="213" t="s">
        <v>679</v>
      </c>
      <c r="Z7" s="213" t="s">
        <v>19</v>
      </c>
      <c r="AA7" s="213" t="s">
        <v>680</v>
      </c>
      <c r="AB7" s="213" t="s">
        <v>358</v>
      </c>
      <c r="AC7" s="213" t="s">
        <v>350</v>
      </c>
      <c r="AD7" s="213" t="s">
        <v>344</v>
      </c>
      <c r="AE7" s="213" t="s">
        <v>18</v>
      </c>
      <c r="AF7" s="214" t="s">
        <v>60</v>
      </c>
      <c r="AG7" s="214" t="s">
        <v>681</v>
      </c>
      <c r="AH7" s="213" t="s">
        <v>16</v>
      </c>
      <c r="AI7" s="213" t="s">
        <v>349</v>
      </c>
      <c r="AJ7" s="213" t="s">
        <v>682</v>
      </c>
      <c r="AK7" s="213" t="s">
        <v>359</v>
      </c>
      <c r="AL7" s="213" t="s">
        <v>683</v>
      </c>
      <c r="AM7" s="213" t="s">
        <v>684</v>
      </c>
      <c r="AN7" s="213" t="s">
        <v>355</v>
      </c>
      <c r="AO7" s="213" t="s">
        <v>588</v>
      </c>
      <c r="AP7" s="214" t="s">
        <v>62</v>
      </c>
      <c r="AQ7" s="214" t="s">
        <v>685</v>
      </c>
      <c r="AR7" s="213" t="s">
        <v>686</v>
      </c>
      <c r="AS7" s="213" t="s">
        <v>369</v>
      </c>
      <c r="AT7" s="213" t="s">
        <v>357</v>
      </c>
      <c r="AU7" s="213" t="s">
        <v>363</v>
      </c>
      <c r="AV7" s="213" t="s">
        <v>20</v>
      </c>
      <c r="AW7" s="213" t="s">
        <v>24</v>
      </c>
      <c r="AX7" s="214" t="s">
        <v>366</v>
      </c>
      <c r="AY7" s="214" t="s">
        <v>687</v>
      </c>
      <c r="AZ7" s="213" t="s">
        <v>688</v>
      </c>
      <c r="BA7" s="213" t="s">
        <v>46</v>
      </c>
      <c r="BB7" s="213" t="s">
        <v>27</v>
      </c>
      <c r="BC7" s="213" t="s">
        <v>373</v>
      </c>
      <c r="BD7" s="213" t="s">
        <v>689</v>
      </c>
      <c r="BE7" s="213" t="s">
        <v>362</v>
      </c>
      <c r="BF7" s="213" t="s">
        <v>365</v>
      </c>
      <c r="BG7" s="214" t="s">
        <v>371</v>
      </c>
      <c r="BH7" s="214" t="s">
        <v>690</v>
      </c>
      <c r="BI7" s="213" t="s">
        <v>691</v>
      </c>
      <c r="BJ7" s="213" t="s">
        <v>692</v>
      </c>
      <c r="BK7" s="213" t="s">
        <v>693</v>
      </c>
      <c r="BL7" s="213" t="s">
        <v>694</v>
      </c>
      <c r="BM7" s="213" t="s">
        <v>695</v>
      </c>
      <c r="BN7" s="214" t="s">
        <v>375</v>
      </c>
      <c r="BO7" s="214" t="s">
        <v>696</v>
      </c>
      <c r="BP7" s="213" t="s">
        <v>697</v>
      </c>
      <c r="BQ7" s="213" t="s">
        <v>698</v>
      </c>
      <c r="BR7" s="213" t="s">
        <v>699</v>
      </c>
      <c r="BS7" s="213" t="s">
        <v>700</v>
      </c>
      <c r="BT7" s="213" t="s">
        <v>59</v>
      </c>
      <c r="BU7" s="213" t="s">
        <v>55</v>
      </c>
      <c r="BV7" s="213" t="s">
        <v>701</v>
      </c>
      <c r="BW7" s="214" t="s">
        <v>381</v>
      </c>
      <c r="BX7" s="214" t="s">
        <v>702</v>
      </c>
      <c r="BY7" s="214" t="s">
        <v>703</v>
      </c>
      <c r="BZ7" s="214" t="s">
        <v>704</v>
      </c>
      <c r="CA7" s="215" t="s">
        <v>385</v>
      </c>
      <c r="CB7" s="215" t="s">
        <v>386</v>
      </c>
      <c r="CC7" s="215" t="s">
        <v>74</v>
      </c>
      <c r="CD7" s="215" t="s">
        <v>68</v>
      </c>
      <c r="CE7" s="215" t="s">
        <v>66</v>
      </c>
      <c r="CF7" s="215" t="s">
        <v>67</v>
      </c>
      <c r="CG7" s="215" t="s">
        <v>387</v>
      </c>
      <c r="CH7" s="215" t="s">
        <v>388</v>
      </c>
      <c r="CI7" s="335" t="s">
        <v>10</v>
      </c>
    </row>
    <row r="8" spans="1:87" s="216" customFormat="1" ht="19.5" customHeight="1">
      <c r="A8" s="326"/>
      <c r="B8" s="331"/>
      <c r="C8" s="327"/>
      <c r="D8" s="328"/>
      <c r="E8" s="329"/>
      <c r="F8" s="326"/>
      <c r="G8" s="212">
        <v>2</v>
      </c>
      <c r="H8" s="212">
        <v>2</v>
      </c>
      <c r="I8" s="212">
        <v>2</v>
      </c>
      <c r="J8" s="212">
        <v>3</v>
      </c>
      <c r="K8" s="212">
        <v>2</v>
      </c>
      <c r="L8" s="212">
        <v>1</v>
      </c>
      <c r="M8" s="161">
        <v>12</v>
      </c>
      <c r="N8" s="161">
        <v>12</v>
      </c>
      <c r="O8" s="212">
        <v>2</v>
      </c>
      <c r="P8" s="212">
        <v>2</v>
      </c>
      <c r="Q8" s="212">
        <v>3</v>
      </c>
      <c r="R8" s="212">
        <v>3</v>
      </c>
      <c r="S8" s="212">
        <v>3</v>
      </c>
      <c r="T8" s="212">
        <v>1</v>
      </c>
      <c r="U8" s="212">
        <v>1</v>
      </c>
      <c r="V8" s="212">
        <v>2</v>
      </c>
      <c r="W8" s="161">
        <v>17</v>
      </c>
      <c r="X8" s="161">
        <v>17</v>
      </c>
      <c r="Y8" s="212">
        <v>2</v>
      </c>
      <c r="Z8" s="212">
        <v>2</v>
      </c>
      <c r="AA8" s="212">
        <v>4</v>
      </c>
      <c r="AB8" s="212">
        <v>4</v>
      </c>
      <c r="AC8" s="212">
        <v>2</v>
      </c>
      <c r="AD8" s="212">
        <v>1</v>
      </c>
      <c r="AE8" s="212">
        <v>3</v>
      </c>
      <c r="AF8" s="161">
        <v>18</v>
      </c>
      <c r="AG8" s="161">
        <v>18</v>
      </c>
      <c r="AH8" s="212">
        <v>2</v>
      </c>
      <c r="AI8" s="212">
        <v>3</v>
      </c>
      <c r="AJ8" s="212">
        <v>3</v>
      </c>
      <c r="AK8" s="212">
        <v>3</v>
      </c>
      <c r="AL8" s="212">
        <v>2</v>
      </c>
      <c r="AM8" s="212">
        <v>1</v>
      </c>
      <c r="AN8" s="212">
        <v>2</v>
      </c>
      <c r="AO8" s="212">
        <v>1</v>
      </c>
      <c r="AP8" s="161">
        <v>17</v>
      </c>
      <c r="AQ8" s="161">
        <v>17</v>
      </c>
      <c r="AR8" s="212">
        <v>2</v>
      </c>
      <c r="AS8" s="212">
        <v>3</v>
      </c>
      <c r="AT8" s="212">
        <v>3</v>
      </c>
      <c r="AU8" s="212">
        <v>3</v>
      </c>
      <c r="AV8" s="212">
        <v>4</v>
      </c>
      <c r="AW8" s="212">
        <v>3</v>
      </c>
      <c r="AX8" s="161">
        <v>18</v>
      </c>
      <c r="AY8" s="161">
        <v>18</v>
      </c>
      <c r="AZ8" s="212">
        <v>2</v>
      </c>
      <c r="BA8" s="212">
        <v>2</v>
      </c>
      <c r="BB8" s="212">
        <v>3</v>
      </c>
      <c r="BC8" s="212">
        <v>3</v>
      </c>
      <c r="BD8" s="212">
        <v>2</v>
      </c>
      <c r="BE8" s="212">
        <v>3</v>
      </c>
      <c r="BF8" s="212">
        <v>3</v>
      </c>
      <c r="BG8" s="161">
        <v>18</v>
      </c>
      <c r="BH8" s="161">
        <v>18</v>
      </c>
      <c r="BI8" s="212">
        <v>3</v>
      </c>
      <c r="BJ8" s="212">
        <v>3</v>
      </c>
      <c r="BK8" s="212">
        <v>3</v>
      </c>
      <c r="BL8" s="212">
        <v>3</v>
      </c>
      <c r="BM8" s="212">
        <v>3</v>
      </c>
      <c r="BN8" s="161">
        <v>15</v>
      </c>
      <c r="BO8" s="161">
        <v>15</v>
      </c>
      <c r="BP8" s="212">
        <v>3</v>
      </c>
      <c r="BQ8" s="212">
        <v>2</v>
      </c>
      <c r="BR8" s="212">
        <v>2</v>
      </c>
      <c r="BS8" s="212">
        <v>2</v>
      </c>
      <c r="BT8" s="212">
        <v>1</v>
      </c>
      <c r="BU8" s="212">
        <v>3</v>
      </c>
      <c r="BV8" s="212">
        <v>3</v>
      </c>
      <c r="BW8" s="161">
        <v>16</v>
      </c>
      <c r="BX8" s="161">
        <v>16</v>
      </c>
      <c r="BY8" s="161">
        <v>131</v>
      </c>
      <c r="BZ8" s="161">
        <v>131</v>
      </c>
      <c r="CA8" s="212"/>
      <c r="CB8" s="212"/>
      <c r="CC8" s="212"/>
      <c r="CD8" s="212"/>
      <c r="CE8" s="212"/>
      <c r="CF8" s="212"/>
      <c r="CG8" s="212"/>
      <c r="CH8" s="212"/>
      <c r="CI8" s="336"/>
    </row>
    <row r="9" spans="1:81" s="222" customFormat="1" ht="33" customHeight="1">
      <c r="A9" s="93" t="s">
        <v>392</v>
      </c>
      <c r="B9" s="217"/>
      <c r="C9" s="217"/>
      <c r="D9" s="217"/>
      <c r="E9" s="218"/>
      <c r="F9" s="21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219"/>
      <c r="BI9" s="97"/>
      <c r="BJ9" s="217"/>
      <c r="BK9" s="217"/>
      <c r="BL9" s="217"/>
      <c r="BM9" s="218"/>
      <c r="BN9" s="99"/>
      <c r="BO9" s="97"/>
      <c r="BP9" s="97"/>
      <c r="BQ9" s="97"/>
      <c r="BR9" s="97"/>
      <c r="BS9" s="97"/>
      <c r="BT9" s="97"/>
      <c r="BU9" s="97"/>
      <c r="BV9" s="97"/>
      <c r="BW9" s="100"/>
      <c r="BX9" s="97"/>
      <c r="BY9" s="100"/>
      <c r="BZ9" s="97"/>
      <c r="CA9" s="13"/>
      <c r="CB9" s="220"/>
      <c r="CC9" s="221"/>
    </row>
    <row r="10" spans="1:87" s="216" customFormat="1" ht="33" customHeight="1">
      <c r="A10" s="223">
        <v>1</v>
      </c>
      <c r="B10" s="224">
        <v>162127002</v>
      </c>
      <c r="C10" s="225" t="s">
        <v>705</v>
      </c>
      <c r="D10" s="226" t="s">
        <v>100</v>
      </c>
      <c r="E10" s="227" t="s">
        <v>706</v>
      </c>
      <c r="F10" s="223" t="s">
        <v>707</v>
      </c>
      <c r="G10" s="228">
        <v>6.2</v>
      </c>
      <c r="H10" s="228">
        <v>6.6</v>
      </c>
      <c r="I10" s="228">
        <v>7.6</v>
      </c>
      <c r="J10" s="228">
        <v>8.2</v>
      </c>
      <c r="K10" s="228">
        <v>5.3</v>
      </c>
      <c r="L10" s="228">
        <v>5.7</v>
      </c>
      <c r="M10" s="133">
        <v>6.808333333333333</v>
      </c>
      <c r="N10" s="229">
        <v>2.739166666666667</v>
      </c>
      <c r="O10" s="228">
        <v>4.6</v>
      </c>
      <c r="P10" s="228">
        <v>8.3</v>
      </c>
      <c r="Q10" s="228">
        <v>6.4</v>
      </c>
      <c r="R10" s="228">
        <v>6.8</v>
      </c>
      <c r="S10" s="228">
        <v>5.6</v>
      </c>
      <c r="T10" s="228">
        <v>6</v>
      </c>
      <c r="U10" s="228">
        <v>5.1</v>
      </c>
      <c r="V10" s="228">
        <v>5.4</v>
      </c>
      <c r="W10" s="133">
        <v>6.123529411764705</v>
      </c>
      <c r="X10" s="229">
        <v>2.2835294117647056</v>
      </c>
      <c r="Y10" s="228">
        <v>6.8</v>
      </c>
      <c r="Z10" s="228">
        <v>4.6</v>
      </c>
      <c r="AA10" s="228">
        <v>4.6</v>
      </c>
      <c r="AB10" s="228">
        <v>7.6</v>
      </c>
      <c r="AC10" s="228">
        <v>7.2</v>
      </c>
      <c r="AD10" s="228">
        <v>8.1</v>
      </c>
      <c r="AE10" s="228">
        <v>5.5</v>
      </c>
      <c r="AF10" s="133">
        <v>6.144444444444444</v>
      </c>
      <c r="AG10" s="229">
        <v>2.453888888888889</v>
      </c>
      <c r="AH10" s="228">
        <v>5.4</v>
      </c>
      <c r="AI10" s="228">
        <v>7.7</v>
      </c>
      <c r="AJ10" s="228">
        <v>7.9</v>
      </c>
      <c r="AK10" s="228">
        <v>7.3</v>
      </c>
      <c r="AL10" s="228">
        <v>4.1</v>
      </c>
      <c r="AM10" s="228">
        <v>8.9</v>
      </c>
      <c r="AN10" s="228">
        <v>6.2</v>
      </c>
      <c r="AO10" s="228">
        <v>4.4</v>
      </c>
      <c r="AP10" s="133">
        <v>7.0875</v>
      </c>
      <c r="AQ10" s="229">
        <v>2.584705882352941</v>
      </c>
      <c r="AR10" s="228">
        <v>5.1</v>
      </c>
      <c r="AS10" s="228">
        <v>5.4</v>
      </c>
      <c r="AT10" s="228">
        <v>4.8</v>
      </c>
      <c r="AU10" s="228">
        <v>5.1</v>
      </c>
      <c r="AV10" s="228">
        <v>7</v>
      </c>
      <c r="AW10" s="228">
        <v>5.2</v>
      </c>
      <c r="AX10" s="133">
        <v>5.538888888888888</v>
      </c>
      <c r="AY10" s="229">
        <v>1.95</v>
      </c>
      <c r="AZ10" s="228">
        <v>4.9</v>
      </c>
      <c r="BA10" s="228">
        <v>6.1</v>
      </c>
      <c r="BB10" s="228">
        <v>5.7</v>
      </c>
      <c r="BC10" s="228">
        <v>5.9</v>
      </c>
      <c r="BD10" s="228">
        <v>5.7</v>
      </c>
      <c r="BE10" s="228">
        <v>7.5</v>
      </c>
      <c r="BF10" s="228">
        <v>7.7</v>
      </c>
      <c r="BG10" s="133">
        <v>6.322222222222223</v>
      </c>
      <c r="BH10" s="229">
        <v>2.4411111111111112</v>
      </c>
      <c r="BI10" s="228">
        <v>5.6</v>
      </c>
      <c r="BJ10" s="228">
        <v>7.8</v>
      </c>
      <c r="BK10" s="228">
        <v>5.4</v>
      </c>
      <c r="BL10" s="228">
        <v>5.1</v>
      </c>
      <c r="BM10" s="228">
        <v>5.9</v>
      </c>
      <c r="BN10" s="133">
        <v>5.96</v>
      </c>
      <c r="BO10" s="229">
        <v>2.126</v>
      </c>
      <c r="BP10" s="228">
        <v>6.4</v>
      </c>
      <c r="BQ10" s="228">
        <v>6.8</v>
      </c>
      <c r="BR10" s="228">
        <v>6.1</v>
      </c>
      <c r="BS10" s="228">
        <v>8.3</v>
      </c>
      <c r="BT10" s="228">
        <v>8.4</v>
      </c>
      <c r="BU10" s="228">
        <v>6.3</v>
      </c>
      <c r="BV10" s="228">
        <v>0</v>
      </c>
      <c r="BW10" s="133">
        <v>5.55625</v>
      </c>
      <c r="BX10" s="229">
        <v>2.180625</v>
      </c>
      <c r="BY10" s="133">
        <v>6.119083969465649</v>
      </c>
      <c r="BZ10" s="229">
        <v>2.332977099236641</v>
      </c>
      <c r="CA10" s="230">
        <v>1</v>
      </c>
      <c r="CB10" s="230">
        <v>3</v>
      </c>
      <c r="CC10" s="231">
        <v>0.022900763358778626</v>
      </c>
      <c r="CD10" s="228" t="s">
        <v>132</v>
      </c>
      <c r="CE10" s="228">
        <v>0</v>
      </c>
      <c r="CF10" s="228">
        <v>0</v>
      </c>
      <c r="CG10" s="228">
        <v>0</v>
      </c>
      <c r="CH10" s="228">
        <v>0</v>
      </c>
      <c r="CI10" s="232"/>
    </row>
    <row r="11" spans="1:87" s="216" customFormat="1" ht="33" customHeight="1">
      <c r="A11" s="223">
        <v>2</v>
      </c>
      <c r="B11" s="224">
        <v>162123055</v>
      </c>
      <c r="C11" s="225" t="s">
        <v>708</v>
      </c>
      <c r="D11" s="226" t="s">
        <v>709</v>
      </c>
      <c r="E11" s="227" t="s">
        <v>710</v>
      </c>
      <c r="F11" s="223" t="s">
        <v>707</v>
      </c>
      <c r="G11" s="228">
        <v>8</v>
      </c>
      <c r="H11" s="228">
        <v>6.1</v>
      </c>
      <c r="I11" s="228">
        <v>6.2</v>
      </c>
      <c r="J11" s="228">
        <v>7.4</v>
      </c>
      <c r="K11" s="228">
        <v>5.3</v>
      </c>
      <c r="L11" s="228">
        <v>6.3</v>
      </c>
      <c r="M11" s="133">
        <v>6.641666666666667</v>
      </c>
      <c r="N11" s="229">
        <v>2.6041666666666665</v>
      </c>
      <c r="O11" s="228">
        <v>6.5</v>
      </c>
      <c r="P11" s="228">
        <v>8.1</v>
      </c>
      <c r="Q11" s="228">
        <v>6</v>
      </c>
      <c r="R11" s="228">
        <v>6.8</v>
      </c>
      <c r="S11" s="228">
        <v>4</v>
      </c>
      <c r="T11" s="228">
        <v>5.2</v>
      </c>
      <c r="U11" s="228">
        <v>5.7</v>
      </c>
      <c r="V11" s="228">
        <v>5.6</v>
      </c>
      <c r="W11" s="133">
        <v>5.982352941176471</v>
      </c>
      <c r="X11" s="229">
        <v>2.2464705882352938</v>
      </c>
      <c r="Y11" s="228">
        <v>7.5</v>
      </c>
      <c r="Z11" s="228">
        <v>6.4</v>
      </c>
      <c r="AA11" s="228">
        <v>5.5</v>
      </c>
      <c r="AB11" s="228">
        <v>5.5</v>
      </c>
      <c r="AC11" s="228">
        <v>6.2</v>
      </c>
      <c r="AD11" s="228">
        <v>5.1</v>
      </c>
      <c r="AE11" s="228">
        <v>4.5</v>
      </c>
      <c r="AF11" s="133">
        <v>5.711111111111111</v>
      </c>
      <c r="AG11" s="229">
        <v>2.143333333333333</v>
      </c>
      <c r="AH11" s="228">
        <v>5.4</v>
      </c>
      <c r="AI11" s="228">
        <v>7.2</v>
      </c>
      <c r="AJ11" s="228">
        <v>7.4</v>
      </c>
      <c r="AK11" s="228">
        <v>6.7</v>
      </c>
      <c r="AL11" s="228">
        <v>5.7</v>
      </c>
      <c r="AM11" s="228">
        <v>6.9</v>
      </c>
      <c r="AN11" s="228">
        <v>7</v>
      </c>
      <c r="AO11" s="228">
        <v>5.3</v>
      </c>
      <c r="AP11" s="133">
        <v>7.01875</v>
      </c>
      <c r="AQ11" s="229">
        <v>2.5617647058823527</v>
      </c>
      <c r="AR11" s="228">
        <v>5.7</v>
      </c>
      <c r="AS11" s="228">
        <v>6.7</v>
      </c>
      <c r="AT11" s="228">
        <v>6.3</v>
      </c>
      <c r="AU11" s="228">
        <v>7.4</v>
      </c>
      <c r="AV11" s="228">
        <v>6.2</v>
      </c>
      <c r="AW11" s="228">
        <v>5.8</v>
      </c>
      <c r="AX11" s="133">
        <v>6.377777777777776</v>
      </c>
      <c r="AY11" s="229">
        <v>2.4033333333333333</v>
      </c>
      <c r="AZ11" s="228">
        <v>4.4</v>
      </c>
      <c r="BA11" s="228">
        <v>7.1</v>
      </c>
      <c r="BB11" s="228">
        <v>5.6</v>
      </c>
      <c r="BC11" s="228">
        <v>6.4</v>
      </c>
      <c r="BD11" s="228">
        <v>6.3</v>
      </c>
      <c r="BE11" s="228">
        <v>7</v>
      </c>
      <c r="BF11" s="228">
        <v>7.3</v>
      </c>
      <c r="BG11" s="133">
        <v>6.361111111111111</v>
      </c>
      <c r="BH11" s="229">
        <v>2.425</v>
      </c>
      <c r="BI11" s="228">
        <v>6.2</v>
      </c>
      <c r="BJ11" s="228">
        <v>8.7</v>
      </c>
      <c r="BK11" s="228">
        <v>6</v>
      </c>
      <c r="BL11" s="228">
        <v>5.9</v>
      </c>
      <c r="BM11" s="228">
        <v>4.6</v>
      </c>
      <c r="BN11" s="133">
        <v>6.28</v>
      </c>
      <c r="BO11" s="229">
        <v>2.4620000000000006</v>
      </c>
      <c r="BP11" s="228">
        <v>6.4</v>
      </c>
      <c r="BQ11" s="228">
        <v>7.3</v>
      </c>
      <c r="BR11" s="228">
        <v>7.9</v>
      </c>
      <c r="BS11" s="228">
        <v>7</v>
      </c>
      <c r="BT11" s="228">
        <v>0</v>
      </c>
      <c r="BU11" s="228">
        <v>5.3</v>
      </c>
      <c r="BV11" s="228">
        <v>6</v>
      </c>
      <c r="BW11" s="133">
        <v>6.09375</v>
      </c>
      <c r="BX11" s="229">
        <v>2.349375</v>
      </c>
      <c r="BY11" s="133">
        <v>6.240458015267175</v>
      </c>
      <c r="BZ11" s="229">
        <v>2.389312977099237</v>
      </c>
      <c r="CA11" s="230">
        <v>1</v>
      </c>
      <c r="CB11" s="230">
        <v>1</v>
      </c>
      <c r="CC11" s="231">
        <v>0.007633587786259542</v>
      </c>
      <c r="CD11" s="228" t="s">
        <v>132</v>
      </c>
      <c r="CE11" s="228" t="s">
        <v>132</v>
      </c>
      <c r="CF11" s="228" t="s">
        <v>132</v>
      </c>
      <c r="CG11" s="228">
        <v>0</v>
      </c>
      <c r="CH11" s="228">
        <v>7</v>
      </c>
      <c r="CI11" s="232"/>
    </row>
    <row r="12" spans="1:87" s="85" customFormat="1" ht="19.5" customHeight="1">
      <c r="A12" s="86"/>
      <c r="B12" s="233"/>
      <c r="C12" s="234"/>
      <c r="D12" s="234" t="s">
        <v>711</v>
      </c>
      <c r="E12" s="190"/>
      <c r="F12" s="86"/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235"/>
      <c r="N12" s="235"/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235"/>
      <c r="X12" s="235"/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235"/>
      <c r="AG12" s="235"/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235"/>
      <c r="AQ12" s="235"/>
      <c r="AR12" s="86"/>
      <c r="AS12" s="86"/>
      <c r="AT12" s="86"/>
      <c r="AU12" s="86"/>
      <c r="AV12" s="86"/>
      <c r="AW12" s="86"/>
      <c r="AX12" s="235"/>
      <c r="AY12" s="235"/>
      <c r="AZ12" s="86"/>
      <c r="BA12" s="86"/>
      <c r="BB12" s="86"/>
      <c r="BC12" s="86"/>
      <c r="BD12" s="86"/>
      <c r="BE12" s="86"/>
      <c r="BF12" s="86"/>
      <c r="BG12" s="235"/>
      <c r="BH12" s="235"/>
      <c r="BI12" s="86"/>
      <c r="BJ12" s="86"/>
      <c r="BK12" s="86"/>
      <c r="BL12" s="86"/>
      <c r="BM12" s="86"/>
      <c r="BN12" s="235"/>
      <c r="BO12" s="235"/>
      <c r="BP12" s="86"/>
      <c r="BQ12" s="86"/>
      <c r="BR12" s="86"/>
      <c r="BS12" s="86"/>
      <c r="BT12" s="86"/>
      <c r="BU12" s="86"/>
      <c r="BV12" s="86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6"/>
      <c r="CH12" s="186"/>
      <c r="CI12" s="237">
        <v>1</v>
      </c>
    </row>
    <row r="13" spans="1:80" s="38" customFormat="1" ht="12">
      <c r="A13" s="48"/>
      <c r="B13" s="118"/>
      <c r="D13" s="11"/>
      <c r="E13" s="119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4" spans="2:72" s="34" customFormat="1" ht="14.25" customHeight="1">
      <c r="B14" s="12"/>
      <c r="C14" s="30"/>
      <c r="D14" s="31"/>
      <c r="E14" s="32"/>
      <c r="F14" s="33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120"/>
      <c r="BL14" s="29"/>
      <c r="BM14" s="29"/>
      <c r="BN14" s="29"/>
      <c r="BO14" s="29"/>
      <c r="BP14" s="29"/>
      <c r="BQ14" s="29"/>
      <c r="BR14" s="29"/>
      <c r="BS14" s="120" t="s">
        <v>49</v>
      </c>
      <c r="BT14" s="29"/>
    </row>
    <row r="15" spans="2:84" ht="12.75">
      <c r="B15" s="12"/>
      <c r="C15" s="35" t="s">
        <v>399</v>
      </c>
      <c r="D15" s="34"/>
      <c r="E15" s="36"/>
      <c r="F15" s="37"/>
      <c r="G15" s="29"/>
      <c r="I15" s="29"/>
      <c r="J15" s="29"/>
      <c r="K15" s="29"/>
      <c r="L15" s="35" t="s">
        <v>400</v>
      </c>
      <c r="M15" s="29"/>
      <c r="N15" s="29"/>
      <c r="O15" s="29"/>
      <c r="P15" s="29"/>
      <c r="Q15" s="29"/>
      <c r="R15" s="29"/>
      <c r="S15" s="29"/>
      <c r="T15" s="29"/>
      <c r="U15" s="29"/>
      <c r="W15" s="29"/>
      <c r="X15" s="29"/>
      <c r="Y15" s="29"/>
      <c r="Z15" s="29"/>
      <c r="AA15" s="29"/>
      <c r="AB15" s="29"/>
      <c r="AC15" s="35" t="s">
        <v>401</v>
      </c>
      <c r="AD15" s="29"/>
      <c r="AE15" s="29"/>
      <c r="AF15" s="29"/>
      <c r="AG15" s="29"/>
      <c r="AH15" s="29"/>
      <c r="AI15" s="29"/>
      <c r="AJ15" s="29"/>
      <c r="AL15" s="29"/>
      <c r="AM15" s="29"/>
      <c r="AN15" s="29"/>
      <c r="AO15" s="29"/>
      <c r="AP15" s="29"/>
      <c r="AQ15" s="29"/>
      <c r="AR15" s="29"/>
      <c r="AS15" s="35" t="s">
        <v>402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49"/>
      <c r="BN15" s="29"/>
      <c r="BO15" s="29"/>
      <c r="BP15" s="29"/>
      <c r="BQ15" s="29"/>
      <c r="BR15" s="29"/>
      <c r="BS15" s="49" t="s">
        <v>712</v>
      </c>
      <c r="BT15" s="35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2:84" ht="12">
      <c r="B16" s="12"/>
      <c r="C16" s="10"/>
      <c r="D16" s="38"/>
      <c r="E16" s="11"/>
      <c r="F16" s="39"/>
      <c r="L16" s="10"/>
      <c r="AC16" s="10"/>
      <c r="AK16" s="10"/>
      <c r="BK16" s="10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2:84" ht="12">
      <c r="B17" s="12"/>
      <c r="C17" s="10"/>
      <c r="D17" s="38"/>
      <c r="E17" s="11"/>
      <c r="F17" s="39"/>
      <c r="L17" s="10"/>
      <c r="AC17" s="10"/>
      <c r="AK17" s="10"/>
      <c r="BK17" s="10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2:84" ht="12">
      <c r="B18" s="12"/>
      <c r="C18" s="10"/>
      <c r="D18" s="38"/>
      <c r="E18" s="11"/>
      <c r="F18" s="39"/>
      <c r="L18" s="10"/>
      <c r="AC18" s="10"/>
      <c r="AK18" s="10"/>
      <c r="BK18" s="10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2:84" ht="12">
      <c r="B19" s="12"/>
      <c r="C19" s="10"/>
      <c r="D19" s="38"/>
      <c r="E19" s="11"/>
      <c r="F19" s="39"/>
      <c r="L19" s="10"/>
      <c r="AC19" s="10"/>
      <c r="AK19" s="10"/>
      <c r="BK19" s="10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2:84" ht="12">
      <c r="B20" s="12"/>
      <c r="C20" s="10"/>
      <c r="D20" s="38"/>
      <c r="E20" s="11"/>
      <c r="F20" s="39"/>
      <c r="L20" s="10"/>
      <c r="AC20" s="10"/>
      <c r="AK20" s="10"/>
      <c r="BK20" s="10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2:84" ht="12">
      <c r="B21" s="12"/>
      <c r="C21" s="10"/>
      <c r="D21" s="38"/>
      <c r="E21" s="11"/>
      <c r="F21" s="39"/>
      <c r="L21" s="10"/>
      <c r="AC21" s="10"/>
      <c r="AK21" s="10"/>
      <c r="BK21" s="10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2:84" ht="12">
      <c r="B22" s="12"/>
      <c r="C22" s="40" t="s">
        <v>404</v>
      </c>
      <c r="D22" s="38"/>
      <c r="E22" s="11"/>
      <c r="F22" s="39"/>
      <c r="L22" s="40"/>
      <c r="AC22" s="40" t="s">
        <v>50</v>
      </c>
      <c r="AK22" s="40"/>
      <c r="BK22" s="40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</sheetData>
  <sheetProtection/>
  <mergeCells count="10">
    <mergeCell ref="G1:CI1"/>
    <mergeCell ref="G2:CI2"/>
    <mergeCell ref="G3:CI3"/>
    <mergeCell ref="F7:F8"/>
    <mergeCell ref="CI7:CI8"/>
    <mergeCell ref="A7:A8"/>
    <mergeCell ref="C7:C8"/>
    <mergeCell ref="D7:D8"/>
    <mergeCell ref="E7:E8"/>
    <mergeCell ref="B7:B8"/>
  </mergeCells>
  <conditionalFormatting sqref="CG12 BR9:BT9">
    <cfRule type="cellIs" priority="1" dxfId="0" operator="greaterThan" stopIfTrue="1">
      <formula>25</formula>
    </cfRule>
  </conditionalFormatting>
  <printOptions/>
  <pageMargins left="0" right="0" top="0" bottom="0" header="0" footer="0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CC86"/>
  <sheetViews>
    <sheetView workbookViewId="0" topLeftCell="A1">
      <pane xSplit="4" ySplit="7" topLeftCell="E11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B12" sqref="B12:F12"/>
    </sheetView>
  </sheetViews>
  <sheetFormatPr defaultColWidth="9.140625" defaultRowHeight="12.75"/>
  <cols>
    <col min="1" max="1" width="3.140625" style="12" customWidth="1"/>
    <col min="2" max="2" width="8.57421875" style="10" customWidth="1"/>
    <col min="3" max="3" width="14.00390625" style="38" customWidth="1"/>
    <col min="4" max="4" width="6.7109375" style="11" customWidth="1"/>
    <col min="5" max="5" width="8.7109375" style="39" customWidth="1"/>
    <col min="6" max="6" width="4.7109375" style="12" customWidth="1"/>
    <col min="7" max="12" width="3.00390625" style="12" customWidth="1"/>
    <col min="13" max="13" width="4.57421875" style="12" customWidth="1"/>
    <col min="14" max="21" width="3.28125" style="12" customWidth="1"/>
    <col min="22" max="22" width="4.57421875" style="12" customWidth="1"/>
    <col min="23" max="29" width="3.421875" style="12" customWidth="1"/>
    <col min="30" max="30" width="4.421875" style="12" customWidth="1"/>
    <col min="31" max="38" width="3.28125" style="12" customWidth="1"/>
    <col min="39" max="39" width="3.8515625" style="12" customWidth="1"/>
    <col min="40" max="45" width="3.57421875" style="12" customWidth="1"/>
    <col min="46" max="46" width="4.140625" style="12" customWidth="1"/>
    <col min="47" max="53" width="3.140625" style="12" customWidth="1"/>
    <col min="54" max="54" width="4.140625" style="12" customWidth="1"/>
    <col min="55" max="60" width="3.00390625" style="12" customWidth="1"/>
    <col min="61" max="61" width="4.140625" style="12" customWidth="1"/>
    <col min="62" max="67" width="3.00390625" style="12" customWidth="1"/>
    <col min="68" max="69" width="4.140625" style="12" customWidth="1"/>
    <col min="70" max="70" width="4.7109375" style="12" customWidth="1"/>
    <col min="71" max="71" width="4.28125" style="16" customWidth="1"/>
    <col min="72" max="77" width="4.7109375" style="12" customWidth="1"/>
    <col min="78" max="78" width="4.57421875" style="16" customWidth="1"/>
    <col min="79" max="16384" width="9.140625" style="16" customWidth="1"/>
  </cols>
  <sheetData>
    <row r="1" spans="1:69" s="2" customFormat="1" ht="30.75" customHeight="1">
      <c r="A1" s="2" t="s">
        <v>31</v>
      </c>
      <c r="E1" s="9"/>
      <c r="G1" s="240"/>
      <c r="H1" s="241" t="s">
        <v>722</v>
      </c>
      <c r="I1" s="240"/>
      <c r="J1" s="240"/>
      <c r="K1" s="240"/>
      <c r="L1" s="77"/>
      <c r="M1" s="240"/>
      <c r="N1" s="240"/>
      <c r="O1" s="240"/>
      <c r="P1" s="240"/>
      <c r="Q1" s="240"/>
      <c r="R1" s="240"/>
      <c r="S1" s="240"/>
      <c r="T1" s="240"/>
      <c r="U1" s="240"/>
      <c r="V1" s="77"/>
      <c r="W1" s="240"/>
      <c r="X1" s="240"/>
      <c r="Y1" s="240"/>
      <c r="Z1" s="240"/>
      <c r="AA1" s="240"/>
      <c r="AB1" s="240"/>
      <c r="AC1" s="77"/>
      <c r="AD1" s="240"/>
      <c r="AE1" s="240"/>
      <c r="AF1" s="240"/>
      <c r="AG1" s="240"/>
      <c r="AH1" s="240"/>
      <c r="AI1" s="240"/>
      <c r="AJ1" s="240"/>
      <c r="AK1" s="77"/>
      <c r="AL1" s="240"/>
      <c r="AM1" s="240"/>
      <c r="AN1" s="240"/>
      <c r="AO1" s="240"/>
      <c r="AP1" s="240"/>
      <c r="AQ1" s="240"/>
      <c r="AR1" s="240"/>
      <c r="AS1" s="77"/>
      <c r="AT1" s="240"/>
      <c r="AU1" s="240"/>
      <c r="AV1" s="240"/>
      <c r="AW1" s="240"/>
      <c r="AX1" s="240"/>
      <c r="AY1" s="240"/>
      <c r="AZ1" s="240"/>
      <c r="BA1" s="240"/>
      <c r="BB1" s="77"/>
      <c r="BC1" s="240"/>
      <c r="BD1" s="240"/>
      <c r="BE1" s="240"/>
      <c r="BF1" s="240"/>
      <c r="BG1" s="240"/>
      <c r="BH1" s="240"/>
      <c r="BI1" s="240"/>
      <c r="BJ1" s="240"/>
      <c r="BK1" s="77"/>
      <c r="BL1" s="240"/>
      <c r="BM1" s="240"/>
      <c r="BN1" s="240"/>
      <c r="BO1" s="240"/>
      <c r="BP1" s="240"/>
      <c r="BQ1" s="77"/>
    </row>
    <row r="2" spans="1:69" s="2" customFormat="1" ht="30" customHeight="1">
      <c r="A2" s="2" t="s">
        <v>33</v>
      </c>
      <c r="E2" s="9"/>
      <c r="G2" s="61" t="s">
        <v>723</v>
      </c>
      <c r="H2" s="81" t="s">
        <v>724</v>
      </c>
      <c r="I2" s="61"/>
      <c r="J2" s="61"/>
      <c r="K2" s="61"/>
      <c r="L2" s="60"/>
      <c r="M2" s="61"/>
      <c r="N2" s="61"/>
      <c r="O2" s="61"/>
      <c r="P2" s="61"/>
      <c r="Q2" s="61"/>
      <c r="R2" s="61"/>
      <c r="S2" s="61"/>
      <c r="T2" s="61"/>
      <c r="U2" s="61"/>
      <c r="V2" s="60"/>
      <c r="W2" s="61"/>
      <c r="X2" s="61"/>
      <c r="Y2" s="61"/>
      <c r="Z2" s="61"/>
      <c r="AA2" s="61"/>
      <c r="AB2" s="61"/>
      <c r="AC2" s="60"/>
      <c r="AD2" s="61"/>
      <c r="AE2" s="61"/>
      <c r="AF2" s="61"/>
      <c r="AG2" s="61"/>
      <c r="AH2" s="61"/>
      <c r="AI2" s="61"/>
      <c r="AJ2" s="61"/>
      <c r="AK2" s="60"/>
      <c r="AL2" s="61"/>
      <c r="AM2" s="61"/>
      <c r="AN2" s="61"/>
      <c r="AO2" s="61"/>
      <c r="AP2" s="61"/>
      <c r="AQ2" s="61"/>
      <c r="AR2" s="61"/>
      <c r="AS2" s="60"/>
      <c r="AT2" s="61"/>
      <c r="AU2" s="61"/>
      <c r="AV2" s="61"/>
      <c r="AW2" s="61"/>
      <c r="AX2" s="61"/>
      <c r="AY2" s="61"/>
      <c r="AZ2" s="61"/>
      <c r="BA2" s="61"/>
      <c r="BB2" s="60"/>
      <c r="BC2" s="61"/>
      <c r="BD2" s="61"/>
      <c r="BE2" s="61"/>
      <c r="BF2" s="61"/>
      <c r="BG2" s="61"/>
      <c r="BH2" s="61"/>
      <c r="BI2" s="61"/>
      <c r="BJ2" s="61"/>
      <c r="BK2" s="242" t="s">
        <v>725</v>
      </c>
      <c r="BL2" s="61"/>
      <c r="BM2" s="61"/>
      <c r="BN2" s="61"/>
      <c r="BO2" s="61"/>
      <c r="BP2" s="61"/>
      <c r="BQ2" s="60"/>
    </row>
    <row r="3" spans="1:77" s="159" customFormat="1" ht="11.25">
      <c r="A3" s="157"/>
      <c r="B3" s="157">
        <v>1</v>
      </c>
      <c r="C3" s="158">
        <v>2</v>
      </c>
      <c r="D3" s="158">
        <v>3</v>
      </c>
      <c r="E3" s="157">
        <v>4</v>
      </c>
      <c r="F3" s="159">
        <v>5</v>
      </c>
      <c r="G3" s="157">
        <v>9</v>
      </c>
      <c r="H3" s="159">
        <v>13</v>
      </c>
      <c r="I3" s="159">
        <v>17</v>
      </c>
      <c r="J3" s="159">
        <v>21</v>
      </c>
      <c r="K3" s="159">
        <v>25</v>
      </c>
      <c r="L3" s="159">
        <v>29</v>
      </c>
      <c r="M3" s="159">
        <v>34</v>
      </c>
      <c r="N3" s="159">
        <v>38</v>
      </c>
      <c r="O3" s="159">
        <v>42</v>
      </c>
      <c r="P3" s="159">
        <v>46</v>
      </c>
      <c r="Q3" s="159">
        <v>50</v>
      </c>
      <c r="R3" s="159">
        <v>54</v>
      </c>
      <c r="S3" s="159">
        <v>58</v>
      </c>
      <c r="T3" s="159">
        <v>62</v>
      </c>
      <c r="U3" s="159">
        <v>66</v>
      </c>
      <c r="V3" s="159">
        <v>71</v>
      </c>
      <c r="W3" s="159">
        <v>77</v>
      </c>
      <c r="X3" s="159">
        <v>81</v>
      </c>
      <c r="Y3" s="159">
        <v>85</v>
      </c>
      <c r="Z3" s="159">
        <v>89</v>
      </c>
      <c r="AA3" s="159">
        <v>93</v>
      </c>
      <c r="AB3" s="159">
        <v>97</v>
      </c>
      <c r="AC3" s="159">
        <v>101</v>
      </c>
      <c r="AD3" s="159">
        <v>102</v>
      </c>
      <c r="AE3" s="159">
        <v>106</v>
      </c>
      <c r="AF3" s="159">
        <v>110</v>
      </c>
      <c r="AG3" s="159">
        <v>114</v>
      </c>
      <c r="AH3" s="159">
        <v>118</v>
      </c>
      <c r="AI3" s="159">
        <v>122</v>
      </c>
      <c r="AJ3" s="159">
        <v>126</v>
      </c>
      <c r="AK3" s="159">
        <v>130</v>
      </c>
      <c r="AL3" s="159">
        <v>134</v>
      </c>
      <c r="AM3" s="159">
        <v>135</v>
      </c>
      <c r="AN3" s="159">
        <v>139</v>
      </c>
      <c r="AO3" s="159">
        <v>143</v>
      </c>
      <c r="AP3" s="159">
        <v>147</v>
      </c>
      <c r="AQ3" s="159">
        <v>151</v>
      </c>
      <c r="AR3" s="159">
        <v>155</v>
      </c>
      <c r="AS3" s="159">
        <v>159</v>
      </c>
      <c r="AT3" s="159">
        <v>160</v>
      </c>
      <c r="AU3" s="89">
        <v>164</v>
      </c>
      <c r="AV3" s="89">
        <v>168</v>
      </c>
      <c r="AW3" s="89">
        <v>172</v>
      </c>
      <c r="AX3" s="89">
        <v>176</v>
      </c>
      <c r="AY3" s="89">
        <v>180</v>
      </c>
      <c r="AZ3" s="89">
        <v>184</v>
      </c>
      <c r="BA3" s="89">
        <v>188</v>
      </c>
      <c r="BB3" s="159">
        <v>189</v>
      </c>
      <c r="BC3" s="89">
        <v>193</v>
      </c>
      <c r="BD3" s="89">
        <v>197</v>
      </c>
      <c r="BE3" s="89">
        <v>201</v>
      </c>
      <c r="BF3" s="89">
        <v>205</v>
      </c>
      <c r="BG3" s="89">
        <v>209</v>
      </c>
      <c r="BH3" s="89">
        <v>213</v>
      </c>
      <c r="BI3" s="159">
        <v>214</v>
      </c>
      <c r="BJ3" s="89">
        <v>218</v>
      </c>
      <c r="BK3" s="89">
        <v>222</v>
      </c>
      <c r="BL3" s="89">
        <v>226</v>
      </c>
      <c r="BM3" s="89">
        <v>230</v>
      </c>
      <c r="BN3" s="89">
        <v>234</v>
      </c>
      <c r="BO3" s="89">
        <v>238</v>
      </c>
      <c r="BP3" s="159">
        <v>239</v>
      </c>
      <c r="BQ3" s="159">
        <v>240</v>
      </c>
      <c r="BU3" s="159">
        <v>241</v>
      </c>
      <c r="BV3" s="159">
        <v>242</v>
      </c>
      <c r="BW3" s="159">
        <v>243</v>
      </c>
      <c r="BX3" s="159">
        <v>244</v>
      </c>
      <c r="BY3" s="159">
        <v>248</v>
      </c>
    </row>
    <row r="4" spans="1:77" s="58" customFormat="1" ht="12">
      <c r="A4" s="54"/>
      <c r="B4" s="54"/>
      <c r="C4" s="55" t="s">
        <v>0</v>
      </c>
      <c r="D4" s="55"/>
      <c r="E4" s="56"/>
      <c r="F4" s="54"/>
      <c r="G4" s="54">
        <v>1</v>
      </c>
      <c r="H4" s="54">
        <v>1</v>
      </c>
      <c r="I4" s="54">
        <v>1</v>
      </c>
      <c r="J4" s="54">
        <v>1</v>
      </c>
      <c r="K4" s="54">
        <v>1</v>
      </c>
      <c r="L4" s="54">
        <v>1</v>
      </c>
      <c r="M4" s="54">
        <v>0</v>
      </c>
      <c r="N4" s="54">
        <v>1</v>
      </c>
      <c r="O4" s="54">
        <v>1</v>
      </c>
      <c r="P4" s="54">
        <v>1</v>
      </c>
      <c r="Q4" s="54">
        <v>1</v>
      </c>
      <c r="R4" s="54">
        <v>1</v>
      </c>
      <c r="S4" s="54">
        <v>1</v>
      </c>
      <c r="T4" s="54">
        <v>1</v>
      </c>
      <c r="U4" s="54">
        <v>1</v>
      </c>
      <c r="V4" s="54">
        <v>0</v>
      </c>
      <c r="W4" s="54">
        <v>1</v>
      </c>
      <c r="X4" s="54">
        <v>1</v>
      </c>
      <c r="Y4" s="54">
        <v>1</v>
      </c>
      <c r="Z4" s="54">
        <v>1</v>
      </c>
      <c r="AA4" s="54">
        <v>1</v>
      </c>
      <c r="AB4" s="54">
        <v>1</v>
      </c>
      <c r="AC4" s="54">
        <v>1</v>
      </c>
      <c r="AD4" s="54">
        <v>0</v>
      </c>
      <c r="AE4" s="54">
        <v>1</v>
      </c>
      <c r="AF4" s="54">
        <v>1</v>
      </c>
      <c r="AG4" s="54">
        <v>1</v>
      </c>
      <c r="AH4" s="54">
        <v>1</v>
      </c>
      <c r="AI4" s="54">
        <v>1</v>
      </c>
      <c r="AJ4" s="54">
        <v>1</v>
      </c>
      <c r="AK4" s="54">
        <v>1</v>
      </c>
      <c r="AL4" s="54">
        <v>1</v>
      </c>
      <c r="AM4" s="54">
        <v>0</v>
      </c>
      <c r="AN4" s="54">
        <v>1</v>
      </c>
      <c r="AO4" s="54">
        <v>1</v>
      </c>
      <c r="AP4" s="54">
        <v>1</v>
      </c>
      <c r="AQ4" s="54">
        <v>1</v>
      </c>
      <c r="AR4" s="54">
        <v>1</v>
      </c>
      <c r="AS4" s="54">
        <v>1</v>
      </c>
      <c r="AT4" s="54">
        <v>0</v>
      </c>
      <c r="AU4" s="54">
        <v>1</v>
      </c>
      <c r="AV4" s="54">
        <v>1</v>
      </c>
      <c r="AW4" s="54">
        <v>1</v>
      </c>
      <c r="AX4" s="54">
        <v>1</v>
      </c>
      <c r="AY4" s="54">
        <v>1</v>
      </c>
      <c r="AZ4" s="54">
        <v>1</v>
      </c>
      <c r="BA4" s="54">
        <v>1</v>
      </c>
      <c r="BB4" s="54"/>
      <c r="BC4" s="54">
        <v>1</v>
      </c>
      <c r="BD4" s="54">
        <v>1</v>
      </c>
      <c r="BE4" s="54">
        <v>1</v>
      </c>
      <c r="BF4" s="54">
        <v>1</v>
      </c>
      <c r="BG4" s="54">
        <v>1</v>
      </c>
      <c r="BH4" s="54">
        <v>1</v>
      </c>
      <c r="BI4" s="54"/>
      <c r="BJ4" s="54">
        <v>1</v>
      </c>
      <c r="BK4" s="54">
        <v>1</v>
      </c>
      <c r="BL4" s="54">
        <v>1</v>
      </c>
      <c r="BM4" s="54">
        <v>1</v>
      </c>
      <c r="BN4" s="54">
        <v>1</v>
      </c>
      <c r="BO4" s="54">
        <v>1</v>
      </c>
      <c r="BP4" s="54"/>
      <c r="BQ4" s="54"/>
      <c r="BR4" s="54"/>
      <c r="BT4" s="54"/>
      <c r="BU4" s="54"/>
      <c r="BV4" s="54"/>
      <c r="BW4" s="54"/>
      <c r="BX4" s="54"/>
      <c r="BY4" s="54"/>
    </row>
    <row r="5" spans="1:77" s="58" customFormat="1" ht="12.75">
      <c r="A5" s="54"/>
      <c r="B5" s="54"/>
      <c r="C5" s="55" t="s">
        <v>1</v>
      </c>
      <c r="D5" s="55"/>
      <c r="E5" s="56"/>
      <c r="F5" s="54"/>
      <c r="G5" s="54">
        <v>2</v>
      </c>
      <c r="H5" s="54">
        <v>2</v>
      </c>
      <c r="I5" s="54">
        <v>1</v>
      </c>
      <c r="J5" s="54">
        <v>2</v>
      </c>
      <c r="K5" s="54">
        <v>3</v>
      </c>
      <c r="L5" s="54">
        <v>2</v>
      </c>
      <c r="M5" s="54"/>
      <c r="N5" s="54">
        <v>2</v>
      </c>
      <c r="O5" s="54">
        <v>2</v>
      </c>
      <c r="P5" s="54">
        <v>3</v>
      </c>
      <c r="Q5" s="54">
        <v>3</v>
      </c>
      <c r="R5" s="54">
        <v>2</v>
      </c>
      <c r="S5" s="54">
        <v>1</v>
      </c>
      <c r="T5" s="54">
        <v>3</v>
      </c>
      <c r="U5" s="54">
        <v>1</v>
      </c>
      <c r="V5" s="54"/>
      <c r="W5" s="54">
        <v>2</v>
      </c>
      <c r="X5" s="54">
        <v>2</v>
      </c>
      <c r="Y5" s="54">
        <v>4</v>
      </c>
      <c r="Z5" s="54">
        <v>4</v>
      </c>
      <c r="AA5" s="54">
        <v>2</v>
      </c>
      <c r="AB5" s="54">
        <v>1</v>
      </c>
      <c r="AC5" s="54">
        <v>3</v>
      </c>
      <c r="AD5" s="54"/>
      <c r="AE5" s="54">
        <v>3</v>
      </c>
      <c r="AF5" s="54">
        <v>2</v>
      </c>
      <c r="AG5" s="54">
        <v>3</v>
      </c>
      <c r="AH5" s="54">
        <v>1</v>
      </c>
      <c r="AI5" s="54">
        <v>1</v>
      </c>
      <c r="AJ5" s="54">
        <v>2</v>
      </c>
      <c r="AK5" s="54">
        <v>3</v>
      </c>
      <c r="AL5" s="54">
        <v>2</v>
      </c>
      <c r="AM5" s="54"/>
      <c r="AN5" s="54">
        <v>2</v>
      </c>
      <c r="AO5" s="54">
        <v>3</v>
      </c>
      <c r="AP5" s="54">
        <v>3</v>
      </c>
      <c r="AQ5" s="54">
        <v>3</v>
      </c>
      <c r="AR5" s="54">
        <v>4</v>
      </c>
      <c r="AS5" s="54">
        <v>3</v>
      </c>
      <c r="AT5" s="54"/>
      <c r="AU5" s="88">
        <v>2</v>
      </c>
      <c r="AV5" s="88">
        <v>2</v>
      </c>
      <c r="AW5" s="88">
        <v>3</v>
      </c>
      <c r="AX5" s="88">
        <v>3</v>
      </c>
      <c r="AY5" s="88">
        <v>2</v>
      </c>
      <c r="AZ5" s="88">
        <v>3</v>
      </c>
      <c r="BA5" s="88">
        <v>3</v>
      </c>
      <c r="BB5" s="54"/>
      <c r="BC5" s="88">
        <v>3</v>
      </c>
      <c r="BD5" s="88">
        <v>2</v>
      </c>
      <c r="BE5" s="88">
        <v>2</v>
      </c>
      <c r="BF5" s="88">
        <v>3</v>
      </c>
      <c r="BG5" s="88">
        <v>3</v>
      </c>
      <c r="BH5" s="88">
        <v>3</v>
      </c>
      <c r="BI5" s="54"/>
      <c r="BJ5" s="88">
        <v>3</v>
      </c>
      <c r="BK5" s="88">
        <v>3</v>
      </c>
      <c r="BL5" s="88">
        <v>2</v>
      </c>
      <c r="BM5" s="88">
        <v>3</v>
      </c>
      <c r="BN5" s="88">
        <v>1</v>
      </c>
      <c r="BO5" s="88">
        <v>3</v>
      </c>
      <c r="BP5" s="54"/>
      <c r="BQ5" s="54"/>
      <c r="BR5" s="54"/>
      <c r="BT5" s="54"/>
      <c r="BU5" s="54"/>
      <c r="BV5" s="54"/>
      <c r="BW5" s="54"/>
      <c r="BX5" s="54"/>
      <c r="BY5" s="54"/>
    </row>
    <row r="6" spans="1:78" ht="67.5" customHeight="1">
      <c r="A6" s="303" t="s">
        <v>2</v>
      </c>
      <c r="B6" s="307" t="s">
        <v>9</v>
      </c>
      <c r="C6" s="306" t="s">
        <v>3</v>
      </c>
      <c r="D6" s="304" t="s">
        <v>4</v>
      </c>
      <c r="E6" s="305" t="s">
        <v>5</v>
      </c>
      <c r="F6" s="303" t="s">
        <v>6</v>
      </c>
      <c r="G6" s="91" t="s">
        <v>671</v>
      </c>
      <c r="H6" s="91" t="s">
        <v>726</v>
      </c>
      <c r="I6" s="91" t="s">
        <v>727</v>
      </c>
      <c r="J6" s="91" t="s">
        <v>339</v>
      </c>
      <c r="K6" s="91" t="s">
        <v>728</v>
      </c>
      <c r="L6" s="91" t="s">
        <v>335</v>
      </c>
      <c r="M6" s="15" t="s">
        <v>7</v>
      </c>
      <c r="N6" s="91" t="s">
        <v>347</v>
      </c>
      <c r="O6" s="91" t="s">
        <v>674</v>
      </c>
      <c r="P6" s="91" t="s">
        <v>729</v>
      </c>
      <c r="Q6" s="91" t="s">
        <v>342</v>
      </c>
      <c r="R6" s="91" t="s">
        <v>730</v>
      </c>
      <c r="S6" s="91" t="s">
        <v>731</v>
      </c>
      <c r="T6" s="91" t="s">
        <v>322</v>
      </c>
      <c r="U6" s="91" t="s">
        <v>732</v>
      </c>
      <c r="V6" s="15" t="s">
        <v>8</v>
      </c>
      <c r="W6" s="91" t="s">
        <v>356</v>
      </c>
      <c r="X6" s="91" t="s">
        <v>733</v>
      </c>
      <c r="Y6" s="91" t="s">
        <v>579</v>
      </c>
      <c r="Z6" s="91" t="s">
        <v>734</v>
      </c>
      <c r="AA6" s="91" t="s">
        <v>350</v>
      </c>
      <c r="AB6" s="91" t="s">
        <v>735</v>
      </c>
      <c r="AC6" s="91" t="s">
        <v>583</v>
      </c>
      <c r="AD6" s="15" t="s">
        <v>51</v>
      </c>
      <c r="AE6" s="91" t="s">
        <v>736</v>
      </c>
      <c r="AF6" s="91" t="s">
        <v>737</v>
      </c>
      <c r="AG6" s="91" t="s">
        <v>364</v>
      </c>
      <c r="AH6" s="91" t="s">
        <v>738</v>
      </c>
      <c r="AI6" s="91" t="s">
        <v>739</v>
      </c>
      <c r="AJ6" s="91" t="s">
        <v>16</v>
      </c>
      <c r="AK6" s="91" t="s">
        <v>29</v>
      </c>
      <c r="AL6" s="91" t="s">
        <v>355</v>
      </c>
      <c r="AM6" s="15" t="s">
        <v>53</v>
      </c>
      <c r="AN6" s="91" t="s">
        <v>28</v>
      </c>
      <c r="AO6" s="91" t="s">
        <v>369</v>
      </c>
      <c r="AP6" s="91" t="s">
        <v>357</v>
      </c>
      <c r="AQ6" s="91" t="s">
        <v>363</v>
      </c>
      <c r="AR6" s="91" t="s">
        <v>20</v>
      </c>
      <c r="AS6" s="91" t="s">
        <v>24</v>
      </c>
      <c r="AT6" s="15" t="s">
        <v>740</v>
      </c>
      <c r="AU6" s="91" t="s">
        <v>688</v>
      </c>
      <c r="AV6" s="91" t="s">
        <v>46</v>
      </c>
      <c r="AW6" s="91" t="s">
        <v>27</v>
      </c>
      <c r="AX6" s="91" t="s">
        <v>373</v>
      </c>
      <c r="AY6" s="91" t="s">
        <v>689</v>
      </c>
      <c r="AZ6" s="91" t="s">
        <v>362</v>
      </c>
      <c r="BA6" s="91" t="s">
        <v>365</v>
      </c>
      <c r="BB6" s="15" t="s">
        <v>741</v>
      </c>
      <c r="BC6" s="91" t="s">
        <v>691</v>
      </c>
      <c r="BD6" s="91" t="s">
        <v>742</v>
      </c>
      <c r="BE6" s="91" t="s">
        <v>743</v>
      </c>
      <c r="BF6" s="91" t="s">
        <v>694</v>
      </c>
      <c r="BG6" s="91" t="s">
        <v>744</v>
      </c>
      <c r="BH6" s="91" t="s">
        <v>745</v>
      </c>
      <c r="BI6" s="15" t="s">
        <v>746</v>
      </c>
      <c r="BJ6" s="91" t="s">
        <v>747</v>
      </c>
      <c r="BK6" s="91" t="s">
        <v>55</v>
      </c>
      <c r="BL6" s="91" t="s">
        <v>748</v>
      </c>
      <c r="BM6" s="91" t="s">
        <v>693</v>
      </c>
      <c r="BN6" s="91" t="s">
        <v>59</v>
      </c>
      <c r="BO6" s="91" t="s">
        <v>701</v>
      </c>
      <c r="BP6" s="15" t="s">
        <v>749</v>
      </c>
      <c r="BQ6" s="15" t="s">
        <v>750</v>
      </c>
      <c r="BR6" s="80" t="s">
        <v>385</v>
      </c>
      <c r="BS6" s="80" t="s">
        <v>386</v>
      </c>
      <c r="BT6" s="80" t="s">
        <v>74</v>
      </c>
      <c r="BU6" s="80" t="s">
        <v>68</v>
      </c>
      <c r="BV6" s="80" t="s">
        <v>66</v>
      </c>
      <c r="BW6" s="80" t="s">
        <v>67</v>
      </c>
      <c r="BX6" s="80" t="s">
        <v>387</v>
      </c>
      <c r="BY6" s="80" t="s">
        <v>388</v>
      </c>
      <c r="BZ6" s="301" t="s">
        <v>10</v>
      </c>
    </row>
    <row r="7" spans="1:78" ht="19.5" customHeight="1">
      <c r="A7" s="303"/>
      <c r="B7" s="308"/>
      <c r="C7" s="306"/>
      <c r="D7" s="304"/>
      <c r="E7" s="305"/>
      <c r="F7" s="303"/>
      <c r="G7" s="90">
        <v>2</v>
      </c>
      <c r="H7" s="90">
        <v>2</v>
      </c>
      <c r="I7" s="90">
        <v>1</v>
      </c>
      <c r="J7" s="90">
        <v>2</v>
      </c>
      <c r="K7" s="90">
        <v>3</v>
      </c>
      <c r="L7" s="90">
        <v>2</v>
      </c>
      <c r="M7" s="18">
        <v>12</v>
      </c>
      <c r="N7" s="90">
        <v>2</v>
      </c>
      <c r="O7" s="90">
        <v>2</v>
      </c>
      <c r="P7" s="90">
        <v>3</v>
      </c>
      <c r="Q7" s="90">
        <v>3</v>
      </c>
      <c r="R7" s="90">
        <v>2</v>
      </c>
      <c r="S7" s="90">
        <v>1</v>
      </c>
      <c r="T7" s="90">
        <v>3</v>
      </c>
      <c r="U7" s="90">
        <v>1</v>
      </c>
      <c r="V7" s="18">
        <v>17</v>
      </c>
      <c r="W7" s="90">
        <v>2</v>
      </c>
      <c r="X7" s="90">
        <v>2</v>
      </c>
      <c r="Y7" s="90">
        <v>4</v>
      </c>
      <c r="Z7" s="90">
        <v>4</v>
      </c>
      <c r="AA7" s="90">
        <v>2</v>
      </c>
      <c r="AB7" s="90">
        <v>1</v>
      </c>
      <c r="AC7" s="90">
        <v>3</v>
      </c>
      <c r="AD7" s="18">
        <v>18</v>
      </c>
      <c r="AE7" s="90">
        <v>3</v>
      </c>
      <c r="AF7" s="90">
        <v>2</v>
      </c>
      <c r="AG7" s="90">
        <v>3</v>
      </c>
      <c r="AH7" s="90">
        <v>1</v>
      </c>
      <c r="AI7" s="90">
        <v>1</v>
      </c>
      <c r="AJ7" s="90">
        <v>2</v>
      </c>
      <c r="AK7" s="90">
        <v>3</v>
      </c>
      <c r="AL7" s="90">
        <v>2</v>
      </c>
      <c r="AM7" s="18">
        <v>17</v>
      </c>
      <c r="AN7" s="90">
        <v>2</v>
      </c>
      <c r="AO7" s="90">
        <v>3</v>
      </c>
      <c r="AP7" s="90">
        <v>3</v>
      </c>
      <c r="AQ7" s="90">
        <v>3</v>
      </c>
      <c r="AR7" s="90">
        <v>4</v>
      </c>
      <c r="AS7" s="90">
        <v>3</v>
      </c>
      <c r="AT7" s="18">
        <v>18</v>
      </c>
      <c r="AU7" s="90">
        <v>2</v>
      </c>
      <c r="AV7" s="90">
        <v>2</v>
      </c>
      <c r="AW7" s="90">
        <v>3</v>
      </c>
      <c r="AX7" s="90">
        <v>3</v>
      </c>
      <c r="AY7" s="90">
        <v>2</v>
      </c>
      <c r="AZ7" s="90">
        <v>3</v>
      </c>
      <c r="BA7" s="90">
        <v>3</v>
      </c>
      <c r="BB7" s="18">
        <v>18</v>
      </c>
      <c r="BC7" s="90">
        <v>3</v>
      </c>
      <c r="BD7" s="90">
        <v>2</v>
      </c>
      <c r="BE7" s="90">
        <v>2</v>
      </c>
      <c r="BF7" s="90">
        <v>3</v>
      </c>
      <c r="BG7" s="90">
        <v>3</v>
      </c>
      <c r="BH7" s="90">
        <v>3</v>
      </c>
      <c r="BI7" s="18">
        <v>16</v>
      </c>
      <c r="BJ7" s="90">
        <v>3</v>
      </c>
      <c r="BK7" s="90">
        <v>3</v>
      </c>
      <c r="BL7" s="90">
        <v>2</v>
      </c>
      <c r="BM7" s="90">
        <v>3</v>
      </c>
      <c r="BN7" s="90">
        <v>1</v>
      </c>
      <c r="BO7" s="90">
        <v>3</v>
      </c>
      <c r="BP7" s="18">
        <v>15</v>
      </c>
      <c r="BQ7" s="18">
        <v>131</v>
      </c>
      <c r="BR7" s="90"/>
      <c r="BS7" s="90"/>
      <c r="BT7" s="90"/>
      <c r="BU7" s="90"/>
      <c r="BV7" s="90"/>
      <c r="BW7" s="90"/>
      <c r="BX7" s="90"/>
      <c r="BY7" s="90"/>
      <c r="BZ7" s="302"/>
    </row>
    <row r="8" spans="1:81" s="76" customFormat="1" ht="18.75" customHeight="1" hidden="1">
      <c r="A8" s="243" t="s">
        <v>751</v>
      </c>
      <c r="B8" s="94"/>
      <c r="C8" s="94"/>
      <c r="D8" s="94"/>
      <c r="E8" s="95"/>
      <c r="F8" s="94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8"/>
      <c r="BI8" s="243"/>
      <c r="BJ8" s="94"/>
      <c r="BK8" s="94"/>
      <c r="BL8" s="94"/>
      <c r="BM8" s="95"/>
      <c r="BN8" s="94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244"/>
      <c r="CC8" s="221"/>
    </row>
    <row r="9" spans="1:78" ht="23.25" customHeight="1" hidden="1">
      <c r="A9" s="19">
        <v>1</v>
      </c>
      <c r="B9" s="26">
        <v>132124137</v>
      </c>
      <c r="C9" s="210" t="s">
        <v>752</v>
      </c>
      <c r="D9" s="211" t="s">
        <v>753</v>
      </c>
      <c r="E9" s="209">
        <v>33157</v>
      </c>
      <c r="F9" s="26" t="s">
        <v>754</v>
      </c>
      <c r="G9" s="26">
        <v>8</v>
      </c>
      <c r="H9" s="26">
        <v>7</v>
      </c>
      <c r="I9" s="26">
        <v>6</v>
      </c>
      <c r="J9" s="26">
        <v>5</v>
      </c>
      <c r="K9" s="26">
        <v>8</v>
      </c>
      <c r="L9" s="26">
        <v>7</v>
      </c>
      <c r="M9" s="28">
        <v>7</v>
      </c>
      <c r="N9" s="26">
        <v>6.1</v>
      </c>
      <c r="O9" s="26">
        <v>5</v>
      </c>
      <c r="P9" s="26">
        <v>5</v>
      </c>
      <c r="Q9" s="26">
        <v>7</v>
      </c>
      <c r="R9" s="26">
        <v>6</v>
      </c>
      <c r="S9" s="26">
        <v>6</v>
      </c>
      <c r="T9" s="26">
        <v>4</v>
      </c>
      <c r="U9" s="26">
        <v>5</v>
      </c>
      <c r="V9" s="28">
        <v>5.482352941176471</v>
      </c>
      <c r="W9" s="26">
        <v>6</v>
      </c>
      <c r="X9" s="26">
        <v>5.3</v>
      </c>
      <c r="Y9" s="26">
        <v>5</v>
      </c>
      <c r="Z9" s="26">
        <v>6.3</v>
      </c>
      <c r="AA9" s="26">
        <v>6</v>
      </c>
      <c r="AB9" s="26">
        <v>7</v>
      </c>
      <c r="AC9" s="26">
        <v>8</v>
      </c>
      <c r="AD9" s="28">
        <v>6.155555555555555</v>
      </c>
      <c r="AE9" s="26">
        <v>6.1</v>
      </c>
      <c r="AF9" s="26">
        <v>5</v>
      </c>
      <c r="AG9" s="26">
        <v>4.4</v>
      </c>
      <c r="AH9" s="26">
        <v>5</v>
      </c>
      <c r="AI9" s="26">
        <v>7.3</v>
      </c>
      <c r="AJ9" s="26">
        <v>5.4</v>
      </c>
      <c r="AK9" s="26">
        <v>4.1</v>
      </c>
      <c r="AL9" s="26">
        <v>5.9</v>
      </c>
      <c r="AM9" s="28">
        <v>5.217647058823529</v>
      </c>
      <c r="AN9" s="26">
        <v>5.4</v>
      </c>
      <c r="AO9" s="26">
        <v>5.9</v>
      </c>
      <c r="AP9" s="26">
        <v>6.6</v>
      </c>
      <c r="AQ9" s="26">
        <v>5.4</v>
      </c>
      <c r="AR9" s="26">
        <v>6.5</v>
      </c>
      <c r="AS9" s="26">
        <v>7.1</v>
      </c>
      <c r="AT9" s="26">
        <v>6.211111111111111</v>
      </c>
      <c r="AU9" s="26">
        <v>5.5</v>
      </c>
      <c r="AV9" s="26">
        <v>7.6</v>
      </c>
      <c r="AW9" s="26">
        <v>5.6</v>
      </c>
      <c r="AX9" s="26">
        <v>6.6</v>
      </c>
      <c r="AY9" s="26">
        <v>4.3</v>
      </c>
      <c r="AZ9" s="26">
        <v>5.3</v>
      </c>
      <c r="BA9" s="26">
        <v>5.5</v>
      </c>
      <c r="BB9" s="26">
        <v>5.766666666666666</v>
      </c>
      <c r="BC9" s="26">
        <v>7</v>
      </c>
      <c r="BD9" s="26">
        <v>6</v>
      </c>
      <c r="BE9" s="26">
        <v>6.1</v>
      </c>
      <c r="BF9" s="26">
        <v>6</v>
      </c>
      <c r="BG9" s="26">
        <v>7.7</v>
      </c>
      <c r="BH9" s="26">
        <v>7.1</v>
      </c>
      <c r="BI9" s="26">
        <v>6.682352941176471</v>
      </c>
      <c r="BJ9" s="26">
        <v>6.1</v>
      </c>
      <c r="BK9" s="26">
        <v>7.2</v>
      </c>
      <c r="BL9" s="26">
        <v>6.9</v>
      </c>
      <c r="BM9" s="26">
        <v>7.2</v>
      </c>
      <c r="BN9" s="26">
        <v>7.1</v>
      </c>
      <c r="BO9" s="26">
        <v>6.7</v>
      </c>
      <c r="BP9" s="26">
        <v>6.885714285714284</v>
      </c>
      <c r="BQ9" s="28">
        <v>6.124427480916031</v>
      </c>
      <c r="BR9" s="245">
        <v>0</v>
      </c>
      <c r="BS9" s="245">
        <v>0</v>
      </c>
      <c r="BT9" s="63">
        <v>0</v>
      </c>
      <c r="BU9" s="28" t="s">
        <v>411</v>
      </c>
      <c r="BV9" s="28" t="s">
        <v>411</v>
      </c>
      <c r="BW9" s="28" t="s">
        <v>411</v>
      </c>
      <c r="BX9" s="28">
        <v>6.1</v>
      </c>
      <c r="BY9" s="246">
        <v>5.5</v>
      </c>
      <c r="BZ9" s="125"/>
    </row>
    <row r="10" spans="1:78" ht="23.25" customHeight="1" hidden="1">
      <c r="A10" s="19">
        <v>2</v>
      </c>
      <c r="B10" s="26">
        <v>132124139</v>
      </c>
      <c r="C10" s="210" t="s">
        <v>484</v>
      </c>
      <c r="D10" s="211" t="s">
        <v>755</v>
      </c>
      <c r="E10" s="209">
        <v>33157</v>
      </c>
      <c r="F10" s="26" t="s">
        <v>754</v>
      </c>
      <c r="G10" s="26">
        <v>4</v>
      </c>
      <c r="H10" s="26">
        <v>4.5</v>
      </c>
      <c r="I10" s="26">
        <v>6.9</v>
      </c>
      <c r="J10" s="26">
        <v>6.3</v>
      </c>
      <c r="K10" s="26">
        <v>5</v>
      </c>
      <c r="L10" s="26">
        <v>5.2</v>
      </c>
      <c r="M10" s="28">
        <v>5.158333333333333</v>
      </c>
      <c r="N10" s="26">
        <v>4.6</v>
      </c>
      <c r="O10" s="26">
        <v>5</v>
      </c>
      <c r="P10" s="26">
        <v>7</v>
      </c>
      <c r="Q10" s="26">
        <v>6</v>
      </c>
      <c r="R10" s="26">
        <v>5</v>
      </c>
      <c r="S10" s="26">
        <v>4</v>
      </c>
      <c r="T10" s="26">
        <v>4</v>
      </c>
      <c r="U10" s="26">
        <v>5</v>
      </c>
      <c r="V10" s="28">
        <v>5.247058823529412</v>
      </c>
      <c r="W10" s="26">
        <v>5</v>
      </c>
      <c r="X10" s="26">
        <v>6.6</v>
      </c>
      <c r="Y10" s="26">
        <v>4</v>
      </c>
      <c r="Z10" s="26">
        <v>5</v>
      </c>
      <c r="AA10" s="26">
        <v>6</v>
      </c>
      <c r="AB10" s="26">
        <v>6</v>
      </c>
      <c r="AC10" s="26">
        <v>7.4</v>
      </c>
      <c r="AD10" s="28">
        <v>5.522222222222222</v>
      </c>
      <c r="AE10" s="26">
        <v>4.1</v>
      </c>
      <c r="AF10" s="26">
        <v>4.7</v>
      </c>
      <c r="AG10" s="26">
        <v>4.2</v>
      </c>
      <c r="AH10" s="26">
        <v>6.2</v>
      </c>
      <c r="AI10" s="26">
        <v>5.9</v>
      </c>
      <c r="AJ10" s="26">
        <v>5.2</v>
      </c>
      <c r="AK10" s="26">
        <v>4</v>
      </c>
      <c r="AL10" s="26">
        <v>5.2</v>
      </c>
      <c r="AM10" s="28">
        <v>4.658823529411765</v>
      </c>
      <c r="AN10" s="26">
        <v>6.1</v>
      </c>
      <c r="AO10" s="26">
        <v>5.4</v>
      </c>
      <c r="AP10" s="26">
        <v>5.5</v>
      </c>
      <c r="AQ10" s="26">
        <v>5.4</v>
      </c>
      <c r="AR10" s="26">
        <v>5.6</v>
      </c>
      <c r="AS10" s="26">
        <v>6.6</v>
      </c>
      <c r="AT10" s="26">
        <v>5.738888888888889</v>
      </c>
      <c r="AU10" s="26">
        <v>4.7</v>
      </c>
      <c r="AV10" s="26">
        <v>7.1</v>
      </c>
      <c r="AW10" s="26">
        <v>5.8</v>
      </c>
      <c r="AX10" s="26">
        <v>7</v>
      </c>
      <c r="AY10" s="26">
        <v>5.3</v>
      </c>
      <c r="AZ10" s="26">
        <v>5.6</v>
      </c>
      <c r="BA10" s="26">
        <v>5.2</v>
      </c>
      <c r="BB10" s="26">
        <v>5.833333333333333</v>
      </c>
      <c r="BC10" s="26">
        <v>8</v>
      </c>
      <c r="BD10" s="26">
        <v>5.9</v>
      </c>
      <c r="BE10" s="26">
        <v>5.9</v>
      </c>
      <c r="BF10" s="26">
        <v>6.5</v>
      </c>
      <c r="BG10" s="26">
        <v>7.1</v>
      </c>
      <c r="BH10" s="26">
        <v>8</v>
      </c>
      <c r="BI10" s="26">
        <v>6.958823529411765</v>
      </c>
      <c r="BJ10" s="26">
        <v>5.7</v>
      </c>
      <c r="BK10" s="26">
        <v>6.6</v>
      </c>
      <c r="BL10" s="26">
        <v>6.5</v>
      </c>
      <c r="BM10" s="26">
        <v>6.8</v>
      </c>
      <c r="BN10" s="26">
        <v>6.5</v>
      </c>
      <c r="BO10" s="26">
        <v>6.3</v>
      </c>
      <c r="BP10" s="26">
        <v>6.428571428571429</v>
      </c>
      <c r="BQ10" s="28">
        <v>5.6969465648854944</v>
      </c>
      <c r="BR10" s="245">
        <v>0</v>
      </c>
      <c r="BS10" s="245">
        <v>0</v>
      </c>
      <c r="BT10" s="63">
        <v>0</v>
      </c>
      <c r="BU10" s="28" t="s">
        <v>411</v>
      </c>
      <c r="BV10" s="28" t="s">
        <v>411</v>
      </c>
      <c r="BW10" s="28" t="s">
        <v>411</v>
      </c>
      <c r="BX10" s="28">
        <v>7.4</v>
      </c>
      <c r="BY10" s="246">
        <v>5.5</v>
      </c>
      <c r="BZ10" s="125"/>
    </row>
    <row r="11" spans="1:81" s="76" customFormat="1" ht="18.75" customHeight="1">
      <c r="A11" s="243" t="s">
        <v>756</v>
      </c>
      <c r="B11" s="94"/>
      <c r="C11" s="94"/>
      <c r="D11" s="94"/>
      <c r="E11" s="95"/>
      <c r="F11" s="94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8"/>
      <c r="BI11" s="243"/>
      <c r="BJ11" s="94"/>
      <c r="BK11" s="94"/>
      <c r="BL11" s="94"/>
      <c r="BM11" s="95"/>
      <c r="BN11" s="94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244"/>
      <c r="CC11" s="221"/>
    </row>
    <row r="12" spans="1:78" ht="23.25" customHeight="1">
      <c r="A12" s="19">
        <v>1</v>
      </c>
      <c r="B12" s="247">
        <v>142121067</v>
      </c>
      <c r="C12" s="248" t="s">
        <v>757</v>
      </c>
      <c r="D12" s="249" t="s">
        <v>758</v>
      </c>
      <c r="E12" s="250" t="s">
        <v>759</v>
      </c>
      <c r="F12" s="250" t="s">
        <v>760</v>
      </c>
      <c r="G12" s="26">
        <v>7</v>
      </c>
      <c r="H12" s="26">
        <v>6</v>
      </c>
      <c r="I12" s="26">
        <v>6</v>
      </c>
      <c r="J12" s="26">
        <v>8</v>
      </c>
      <c r="K12" s="26">
        <v>9</v>
      </c>
      <c r="L12" s="26">
        <v>5.9</v>
      </c>
      <c r="M12" s="28">
        <v>7.233333333333333</v>
      </c>
      <c r="N12" s="26">
        <v>7.5</v>
      </c>
      <c r="O12" s="26">
        <v>7.5</v>
      </c>
      <c r="P12" s="26">
        <v>7.8</v>
      </c>
      <c r="Q12" s="26">
        <v>8.1</v>
      </c>
      <c r="R12" s="26">
        <v>6.5</v>
      </c>
      <c r="S12" s="26">
        <v>6.1</v>
      </c>
      <c r="T12" s="26">
        <v>6.4</v>
      </c>
      <c r="U12" s="26">
        <v>7.9</v>
      </c>
      <c r="V12" s="28">
        <v>7.288235294117647</v>
      </c>
      <c r="W12" s="26">
        <v>7.2</v>
      </c>
      <c r="X12" s="26">
        <v>7.5</v>
      </c>
      <c r="Y12" s="26">
        <v>5.5</v>
      </c>
      <c r="Z12" s="26">
        <v>9.2</v>
      </c>
      <c r="AA12" s="26">
        <v>6.6</v>
      </c>
      <c r="AB12" s="26">
        <v>4.2</v>
      </c>
      <c r="AC12" s="26">
        <v>5.4</v>
      </c>
      <c r="AD12" s="28">
        <v>6.766666666666667</v>
      </c>
      <c r="AE12" s="26">
        <v>4.7</v>
      </c>
      <c r="AF12" s="26">
        <v>5.2</v>
      </c>
      <c r="AG12" s="26">
        <v>4.2</v>
      </c>
      <c r="AH12" s="26">
        <v>8.4</v>
      </c>
      <c r="AI12" s="26">
        <v>8.7</v>
      </c>
      <c r="AJ12" s="26">
        <v>7.2</v>
      </c>
      <c r="AK12" s="26">
        <v>5.5</v>
      </c>
      <c r="AL12" s="26">
        <v>7.5</v>
      </c>
      <c r="AM12" s="28">
        <v>5.8882352941176475</v>
      </c>
      <c r="AN12" s="26">
        <v>6.9</v>
      </c>
      <c r="AO12" s="26">
        <v>7.5</v>
      </c>
      <c r="AP12" s="26">
        <v>7</v>
      </c>
      <c r="AQ12" s="26">
        <v>7.5</v>
      </c>
      <c r="AR12" s="26">
        <v>6.9</v>
      </c>
      <c r="AS12" s="26">
        <v>6.6</v>
      </c>
      <c r="AT12" s="26">
        <v>7.066666666666666</v>
      </c>
      <c r="AU12" s="26">
        <v>7.4</v>
      </c>
      <c r="AV12" s="26">
        <v>7.1</v>
      </c>
      <c r="AW12" s="26">
        <v>7.7</v>
      </c>
      <c r="AX12" s="26">
        <v>6.3</v>
      </c>
      <c r="AY12" s="26">
        <v>7.1</v>
      </c>
      <c r="AZ12" s="26">
        <v>6.8</v>
      </c>
      <c r="BA12" s="26">
        <v>6.7</v>
      </c>
      <c r="BB12" s="26">
        <v>6.9833333333333325</v>
      </c>
      <c r="BC12" s="26">
        <v>8.2</v>
      </c>
      <c r="BD12" s="26">
        <v>7.7</v>
      </c>
      <c r="BE12" s="26">
        <v>7.7</v>
      </c>
      <c r="BF12" s="26">
        <v>6.6</v>
      </c>
      <c r="BG12" s="26">
        <v>8.6</v>
      </c>
      <c r="BH12" s="26">
        <v>6.4</v>
      </c>
      <c r="BI12" s="26">
        <v>7.523529411764706</v>
      </c>
      <c r="BJ12" s="26">
        <v>6</v>
      </c>
      <c r="BK12" s="26">
        <v>8.3</v>
      </c>
      <c r="BL12" s="26">
        <v>7.7</v>
      </c>
      <c r="BM12" s="26">
        <v>7.4</v>
      </c>
      <c r="BN12" s="26">
        <v>6.8</v>
      </c>
      <c r="BO12" s="26">
        <v>7.6</v>
      </c>
      <c r="BP12" s="26">
        <v>7.435714285714285</v>
      </c>
      <c r="BQ12" s="28">
        <v>7.003816793893129</v>
      </c>
      <c r="BR12" s="245">
        <v>0</v>
      </c>
      <c r="BS12" s="245">
        <v>0</v>
      </c>
      <c r="BT12" s="63">
        <v>0</v>
      </c>
      <c r="BU12" s="28" t="s">
        <v>411</v>
      </c>
      <c r="BV12" s="28" t="s">
        <v>411</v>
      </c>
      <c r="BW12" s="28" t="s">
        <v>411</v>
      </c>
      <c r="BX12" s="28">
        <v>0</v>
      </c>
      <c r="BY12" s="246">
        <v>6</v>
      </c>
      <c r="BZ12" s="125"/>
    </row>
    <row r="13" spans="1:78" ht="23.25" customHeight="1" hidden="1">
      <c r="A13" s="19">
        <v>2</v>
      </c>
      <c r="B13" s="26">
        <v>142121049</v>
      </c>
      <c r="C13" s="210" t="s">
        <v>761</v>
      </c>
      <c r="D13" s="211" t="s">
        <v>447</v>
      </c>
      <c r="E13" s="209">
        <v>32806</v>
      </c>
      <c r="F13" s="26" t="s">
        <v>754</v>
      </c>
      <c r="G13" s="26">
        <v>8</v>
      </c>
      <c r="H13" s="26">
        <v>6</v>
      </c>
      <c r="I13" s="26">
        <v>7</v>
      </c>
      <c r="J13" s="26">
        <v>7</v>
      </c>
      <c r="K13" s="26">
        <v>9</v>
      </c>
      <c r="L13" s="26">
        <v>6.2</v>
      </c>
      <c r="M13" s="28">
        <v>7.366666666666667</v>
      </c>
      <c r="N13" s="26">
        <v>6.7</v>
      </c>
      <c r="O13" s="26">
        <v>7.4</v>
      </c>
      <c r="P13" s="26">
        <v>7.8</v>
      </c>
      <c r="Q13" s="26">
        <v>7.7</v>
      </c>
      <c r="R13" s="26">
        <v>8</v>
      </c>
      <c r="S13" s="26">
        <v>5.9</v>
      </c>
      <c r="T13" s="26">
        <v>7.5</v>
      </c>
      <c r="U13" s="26">
        <v>6</v>
      </c>
      <c r="V13" s="28">
        <v>7.358823529411765</v>
      </c>
      <c r="W13" s="26">
        <v>6</v>
      </c>
      <c r="X13" s="26">
        <v>6.2</v>
      </c>
      <c r="Y13" s="26">
        <v>5.1</v>
      </c>
      <c r="Z13" s="26">
        <v>6.6</v>
      </c>
      <c r="AA13" s="26">
        <v>6.7</v>
      </c>
      <c r="AB13" s="26">
        <v>5.4</v>
      </c>
      <c r="AC13" s="26">
        <v>6.2</v>
      </c>
      <c r="AD13" s="28">
        <v>6.033333333333333</v>
      </c>
      <c r="AE13" s="26">
        <v>6.4</v>
      </c>
      <c r="AF13" s="26">
        <v>5.5</v>
      </c>
      <c r="AG13" s="26">
        <v>5.5</v>
      </c>
      <c r="AH13" s="26">
        <v>7.9</v>
      </c>
      <c r="AI13" s="26">
        <v>7.5</v>
      </c>
      <c r="AJ13" s="26">
        <v>7.1</v>
      </c>
      <c r="AK13" s="26">
        <v>5.5</v>
      </c>
      <c r="AL13" s="26">
        <v>7.2</v>
      </c>
      <c r="AM13" s="28">
        <v>6.305882352941176</v>
      </c>
      <c r="AN13" s="26">
        <v>5.7</v>
      </c>
      <c r="AO13" s="26">
        <v>6.5</v>
      </c>
      <c r="AP13" s="26">
        <v>6.4</v>
      </c>
      <c r="AQ13" s="26">
        <v>7.7</v>
      </c>
      <c r="AR13" s="26">
        <v>7.7</v>
      </c>
      <c r="AS13" s="26">
        <v>7.1</v>
      </c>
      <c r="AT13" s="26">
        <v>6.961111111111111</v>
      </c>
      <c r="AU13" s="26">
        <v>6.2</v>
      </c>
      <c r="AV13" s="26">
        <v>7.8</v>
      </c>
      <c r="AW13" s="26">
        <v>6.4</v>
      </c>
      <c r="AX13" s="26">
        <v>5.2</v>
      </c>
      <c r="AY13" s="26">
        <v>5.1</v>
      </c>
      <c r="AZ13" s="26">
        <v>6.5</v>
      </c>
      <c r="BA13" s="26">
        <v>6.4</v>
      </c>
      <c r="BB13" s="26">
        <v>6.205555555555556</v>
      </c>
      <c r="BC13" s="26">
        <v>6.5</v>
      </c>
      <c r="BD13" s="26">
        <v>6.8</v>
      </c>
      <c r="BE13" s="26">
        <v>7.2</v>
      </c>
      <c r="BF13" s="26">
        <v>6.4</v>
      </c>
      <c r="BG13" s="26">
        <v>9</v>
      </c>
      <c r="BH13" s="26">
        <v>7.1</v>
      </c>
      <c r="BI13" s="26">
        <v>7.164705882352941</v>
      </c>
      <c r="BJ13" s="26">
        <v>6.4</v>
      </c>
      <c r="BK13" s="26">
        <v>8</v>
      </c>
      <c r="BL13" s="26">
        <v>7.2</v>
      </c>
      <c r="BM13" s="26">
        <v>6.6</v>
      </c>
      <c r="BN13" s="26">
        <v>7.4</v>
      </c>
      <c r="BO13" s="26">
        <v>7</v>
      </c>
      <c r="BP13" s="26">
        <v>7.1</v>
      </c>
      <c r="BQ13" s="28">
        <v>6.774809160305342</v>
      </c>
      <c r="BR13" s="245">
        <v>0</v>
      </c>
      <c r="BS13" s="245">
        <v>0</v>
      </c>
      <c r="BT13" s="63">
        <v>0</v>
      </c>
      <c r="BU13" s="28" t="s">
        <v>411</v>
      </c>
      <c r="BV13" s="28" t="s">
        <v>411</v>
      </c>
      <c r="BW13" s="28" t="s">
        <v>411</v>
      </c>
      <c r="BX13" s="28">
        <v>8.1</v>
      </c>
      <c r="BY13" s="246">
        <v>5.5</v>
      </c>
      <c r="BZ13" s="125"/>
    </row>
    <row r="14" spans="1:78" ht="23.25" customHeight="1" hidden="1">
      <c r="A14" s="19">
        <v>3</v>
      </c>
      <c r="B14" s="194">
        <v>142141167</v>
      </c>
      <c r="C14" s="210" t="s">
        <v>762</v>
      </c>
      <c r="D14" s="211" t="s">
        <v>535</v>
      </c>
      <c r="E14" s="209">
        <v>33157</v>
      </c>
      <c r="F14" s="26" t="s">
        <v>754</v>
      </c>
      <c r="G14" s="26">
        <v>8</v>
      </c>
      <c r="H14" s="26">
        <v>4</v>
      </c>
      <c r="I14" s="26">
        <v>6</v>
      </c>
      <c r="J14" s="26">
        <v>7</v>
      </c>
      <c r="K14" s="26">
        <v>7</v>
      </c>
      <c r="L14" s="26">
        <v>6</v>
      </c>
      <c r="M14" s="28">
        <v>6.416666666666667</v>
      </c>
      <c r="N14" s="26">
        <v>7.3</v>
      </c>
      <c r="O14" s="26">
        <v>6.9</v>
      </c>
      <c r="P14" s="26">
        <v>5.3</v>
      </c>
      <c r="Q14" s="26">
        <v>9</v>
      </c>
      <c r="R14" s="26">
        <v>7.7</v>
      </c>
      <c r="S14" s="26">
        <v>6.3</v>
      </c>
      <c r="T14" s="26">
        <v>4.9</v>
      </c>
      <c r="U14" s="26">
        <v>7</v>
      </c>
      <c r="V14" s="28">
        <v>6.747058823529412</v>
      </c>
      <c r="W14" s="26">
        <v>5.9</v>
      </c>
      <c r="X14" s="26">
        <v>6.3</v>
      </c>
      <c r="Y14" s="26">
        <v>4</v>
      </c>
      <c r="Z14" s="26">
        <v>6.1</v>
      </c>
      <c r="AA14" s="26">
        <v>6.6</v>
      </c>
      <c r="AB14" s="26">
        <v>8.2</v>
      </c>
      <c r="AC14" s="26">
        <v>7</v>
      </c>
      <c r="AD14" s="28">
        <v>5.955555555555556</v>
      </c>
      <c r="AE14" s="26">
        <v>7.2</v>
      </c>
      <c r="AF14" s="26">
        <v>5.9</v>
      </c>
      <c r="AG14" s="26">
        <v>6.2</v>
      </c>
      <c r="AH14" s="26">
        <v>8.2</v>
      </c>
      <c r="AI14" s="26">
        <v>8.9</v>
      </c>
      <c r="AJ14" s="26">
        <v>7.3</v>
      </c>
      <c r="AK14" s="26">
        <v>5.3</v>
      </c>
      <c r="AL14" s="26">
        <v>7.2</v>
      </c>
      <c r="AM14" s="28">
        <v>6.705882352941177</v>
      </c>
      <c r="AN14" s="26">
        <v>7.3</v>
      </c>
      <c r="AO14" s="26">
        <v>7.4</v>
      </c>
      <c r="AP14" s="26">
        <v>8.1</v>
      </c>
      <c r="AQ14" s="26">
        <v>7.9</v>
      </c>
      <c r="AR14" s="26">
        <v>5.5</v>
      </c>
      <c r="AS14" s="26">
        <v>8.9</v>
      </c>
      <c r="AT14" s="26">
        <v>7.416666666666667</v>
      </c>
      <c r="AU14" s="26">
        <v>6.5</v>
      </c>
      <c r="AV14" s="26">
        <v>7.3</v>
      </c>
      <c r="AW14" s="26">
        <v>8</v>
      </c>
      <c r="AX14" s="26">
        <v>6.3</v>
      </c>
      <c r="AY14" s="26">
        <v>6.5</v>
      </c>
      <c r="AZ14" s="26">
        <v>6.3</v>
      </c>
      <c r="BA14" s="26">
        <v>7.5</v>
      </c>
      <c r="BB14" s="26">
        <v>6.938888888888889</v>
      </c>
      <c r="BC14" s="26">
        <v>7.6</v>
      </c>
      <c r="BD14" s="26">
        <v>7.8</v>
      </c>
      <c r="BE14" s="26">
        <v>6.8</v>
      </c>
      <c r="BF14" s="26">
        <v>7.4</v>
      </c>
      <c r="BG14" s="26">
        <v>9</v>
      </c>
      <c r="BH14" s="26">
        <v>7</v>
      </c>
      <c r="BI14" s="26">
        <v>7.647058823529412</v>
      </c>
      <c r="BJ14" s="26">
        <v>6.7</v>
      </c>
      <c r="BK14" s="26">
        <v>7.5</v>
      </c>
      <c r="BL14" s="26">
        <v>7.1</v>
      </c>
      <c r="BM14" s="26">
        <v>8</v>
      </c>
      <c r="BN14" s="26">
        <v>7</v>
      </c>
      <c r="BO14" s="26">
        <v>7.7</v>
      </c>
      <c r="BP14" s="26">
        <v>7.442857142857142</v>
      </c>
      <c r="BQ14" s="28">
        <v>6.912213740458016</v>
      </c>
      <c r="BR14" s="245">
        <v>0</v>
      </c>
      <c r="BS14" s="245">
        <v>0</v>
      </c>
      <c r="BT14" s="63">
        <v>0</v>
      </c>
      <c r="BU14" s="28">
        <v>0</v>
      </c>
      <c r="BV14" s="28" t="s">
        <v>411</v>
      </c>
      <c r="BW14" s="28" t="s">
        <v>411</v>
      </c>
      <c r="BX14" s="28">
        <v>0</v>
      </c>
      <c r="BY14" s="246">
        <v>7.3</v>
      </c>
      <c r="BZ14" s="125"/>
    </row>
    <row r="15" spans="1:81" s="76" customFormat="1" ht="18.75" customHeight="1" hidden="1">
      <c r="A15" s="243" t="s">
        <v>763</v>
      </c>
      <c r="B15" s="94"/>
      <c r="C15" s="94"/>
      <c r="D15" s="94"/>
      <c r="E15" s="95"/>
      <c r="F15" s="94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8"/>
      <c r="BI15" s="243"/>
      <c r="BJ15" s="94"/>
      <c r="BK15" s="94"/>
      <c r="BL15" s="94"/>
      <c r="BM15" s="95"/>
      <c r="BN15" s="94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244"/>
      <c r="CC15" s="221"/>
    </row>
    <row r="16" spans="1:78" ht="23.25" customHeight="1" hidden="1">
      <c r="A16" s="19">
        <v>1</v>
      </c>
      <c r="B16" s="194">
        <v>142121041</v>
      </c>
      <c r="C16" s="210" t="s">
        <v>764</v>
      </c>
      <c r="D16" s="211" t="s">
        <v>417</v>
      </c>
      <c r="E16" s="209">
        <v>33157</v>
      </c>
      <c r="F16" s="26" t="s">
        <v>754</v>
      </c>
      <c r="G16" s="26">
        <v>8</v>
      </c>
      <c r="H16" s="26">
        <v>5</v>
      </c>
      <c r="I16" s="26">
        <v>7</v>
      </c>
      <c r="J16" s="26">
        <v>7</v>
      </c>
      <c r="K16" s="26">
        <v>9</v>
      </c>
      <c r="L16" s="26">
        <v>6.5</v>
      </c>
      <c r="M16" s="28">
        <v>7.25</v>
      </c>
      <c r="N16" s="26">
        <v>7.6</v>
      </c>
      <c r="O16" s="26">
        <v>7.9</v>
      </c>
      <c r="P16" s="26">
        <v>6.9</v>
      </c>
      <c r="Q16" s="26">
        <v>5.9</v>
      </c>
      <c r="R16" s="26">
        <v>7.8</v>
      </c>
      <c r="S16" s="26">
        <v>7</v>
      </c>
      <c r="T16" s="26">
        <v>6.5</v>
      </c>
      <c r="U16" s="26">
        <v>6.8</v>
      </c>
      <c r="V16" s="28">
        <v>6.958823529411765</v>
      </c>
      <c r="W16" s="26">
        <v>7.2</v>
      </c>
      <c r="X16" s="26">
        <v>7.1</v>
      </c>
      <c r="Y16" s="26">
        <v>5.7</v>
      </c>
      <c r="Z16" s="26">
        <v>6.3</v>
      </c>
      <c r="AA16" s="26">
        <v>5.6</v>
      </c>
      <c r="AB16" s="26">
        <v>7.1</v>
      </c>
      <c r="AC16" s="26">
        <v>5.3</v>
      </c>
      <c r="AD16" s="28">
        <v>6.155555555555556</v>
      </c>
      <c r="AE16" s="26">
        <v>4.3</v>
      </c>
      <c r="AF16" s="26">
        <v>4.5</v>
      </c>
      <c r="AG16" s="26">
        <v>4.5</v>
      </c>
      <c r="AH16" s="26">
        <v>6.6</v>
      </c>
      <c r="AI16" s="26">
        <v>7.5</v>
      </c>
      <c r="AJ16" s="26">
        <v>7.3</v>
      </c>
      <c r="AK16" s="26">
        <v>5.1</v>
      </c>
      <c r="AL16" s="26">
        <v>7</v>
      </c>
      <c r="AM16" s="28">
        <v>5.494117647058823</v>
      </c>
      <c r="AN16" s="26">
        <v>6.4</v>
      </c>
      <c r="AO16" s="26">
        <v>6.7</v>
      </c>
      <c r="AP16" s="26">
        <v>6.5</v>
      </c>
      <c r="AQ16" s="26">
        <v>7.8</v>
      </c>
      <c r="AR16" s="26">
        <v>6.3</v>
      </c>
      <c r="AS16" s="26">
        <v>6.7</v>
      </c>
      <c r="AT16" s="26">
        <v>6.727777777777779</v>
      </c>
      <c r="AU16" s="26">
        <v>7.2</v>
      </c>
      <c r="AV16" s="26">
        <v>7.6</v>
      </c>
      <c r="AW16" s="26">
        <v>6.1</v>
      </c>
      <c r="AX16" s="26">
        <v>7.4</v>
      </c>
      <c r="AY16" s="26">
        <v>7.3</v>
      </c>
      <c r="AZ16" s="26">
        <v>6.4</v>
      </c>
      <c r="BA16" s="26">
        <v>6.6</v>
      </c>
      <c r="BB16" s="26">
        <v>6.872222222222222</v>
      </c>
      <c r="BC16" s="26">
        <v>6.9</v>
      </c>
      <c r="BD16" s="26">
        <v>6.3</v>
      </c>
      <c r="BE16" s="26">
        <v>7.1</v>
      </c>
      <c r="BF16" s="26">
        <v>6.9</v>
      </c>
      <c r="BG16" s="26">
        <v>8.3</v>
      </c>
      <c r="BH16" s="26">
        <v>7.2</v>
      </c>
      <c r="BI16" s="26">
        <v>7.117647058823529</v>
      </c>
      <c r="BJ16" s="26">
        <v>7.1</v>
      </c>
      <c r="BK16" s="26">
        <v>7.8</v>
      </c>
      <c r="BL16" s="26">
        <v>7.1</v>
      </c>
      <c r="BM16" s="26">
        <v>6.4</v>
      </c>
      <c r="BN16" s="26">
        <v>8</v>
      </c>
      <c r="BO16" s="26">
        <v>5.9</v>
      </c>
      <c r="BP16" s="26">
        <v>6.9071428571428575</v>
      </c>
      <c r="BQ16" s="28">
        <v>6.656488549618323</v>
      </c>
      <c r="BR16" s="245">
        <v>0</v>
      </c>
      <c r="BS16" s="245">
        <v>0</v>
      </c>
      <c r="BT16" s="63">
        <v>0</v>
      </c>
      <c r="BU16" s="28" t="s">
        <v>411</v>
      </c>
      <c r="BV16" s="28" t="s">
        <v>411</v>
      </c>
      <c r="BW16" s="28" t="s">
        <v>411</v>
      </c>
      <c r="BX16" s="28">
        <v>0</v>
      </c>
      <c r="BY16" s="246">
        <v>5.5</v>
      </c>
      <c r="BZ16" s="125"/>
    </row>
    <row r="17" spans="1:78" ht="23.25" customHeight="1" hidden="1">
      <c r="A17" s="19">
        <v>6</v>
      </c>
      <c r="B17" s="194">
        <v>142121112</v>
      </c>
      <c r="C17" s="210" t="s">
        <v>765</v>
      </c>
      <c r="D17" s="211" t="s">
        <v>512</v>
      </c>
      <c r="E17" s="209">
        <v>33157</v>
      </c>
      <c r="F17" s="26" t="s">
        <v>754</v>
      </c>
      <c r="G17" s="26">
        <v>7</v>
      </c>
      <c r="H17" s="26">
        <v>8</v>
      </c>
      <c r="I17" s="26">
        <v>6</v>
      </c>
      <c r="J17" s="26">
        <v>6</v>
      </c>
      <c r="K17" s="26">
        <v>7</v>
      </c>
      <c r="L17" s="26">
        <v>6</v>
      </c>
      <c r="M17" s="28">
        <v>6.75</v>
      </c>
      <c r="N17" s="26">
        <v>5</v>
      </c>
      <c r="O17" s="26">
        <v>7.5</v>
      </c>
      <c r="P17" s="26">
        <v>6.3</v>
      </c>
      <c r="Q17" s="26">
        <v>7.9</v>
      </c>
      <c r="R17" s="26">
        <v>6</v>
      </c>
      <c r="S17" s="26">
        <v>4.8</v>
      </c>
      <c r="T17" s="26">
        <v>5.1</v>
      </c>
      <c r="U17" s="26">
        <v>7.3</v>
      </c>
      <c r="V17" s="28">
        <v>6.2941176470588225</v>
      </c>
      <c r="W17" s="26">
        <v>5.7</v>
      </c>
      <c r="X17" s="26">
        <v>7.2</v>
      </c>
      <c r="Y17" s="26">
        <v>5.5</v>
      </c>
      <c r="Z17" s="26">
        <v>7.6</v>
      </c>
      <c r="AA17" s="26">
        <v>6.5</v>
      </c>
      <c r="AB17" s="26">
        <v>4.8</v>
      </c>
      <c r="AC17" s="26">
        <v>6.3</v>
      </c>
      <c r="AD17" s="28">
        <v>6.383333333333332</v>
      </c>
      <c r="AE17" s="26">
        <v>7</v>
      </c>
      <c r="AF17" s="26">
        <v>5</v>
      </c>
      <c r="AG17" s="26">
        <v>5.8</v>
      </c>
      <c r="AH17" s="26">
        <v>8</v>
      </c>
      <c r="AI17" s="26">
        <v>8.3</v>
      </c>
      <c r="AJ17" s="26">
        <v>5.6</v>
      </c>
      <c r="AK17" s="26">
        <v>4.5</v>
      </c>
      <c r="AL17" s="26">
        <v>6.6</v>
      </c>
      <c r="AM17" s="28">
        <v>6.03529411764706</v>
      </c>
      <c r="AN17" s="26">
        <v>5.4</v>
      </c>
      <c r="AO17" s="26">
        <v>6</v>
      </c>
      <c r="AP17" s="26">
        <v>8</v>
      </c>
      <c r="AQ17" s="26">
        <v>6.7</v>
      </c>
      <c r="AR17" s="26">
        <v>6.8</v>
      </c>
      <c r="AS17" s="26">
        <v>8</v>
      </c>
      <c r="AT17" s="26">
        <v>6.894444444444445</v>
      </c>
      <c r="AU17" s="26">
        <v>6.2</v>
      </c>
      <c r="AV17" s="26">
        <v>7.3</v>
      </c>
      <c r="AW17" s="26">
        <v>5.9</v>
      </c>
      <c r="AX17" s="26">
        <v>7.7</v>
      </c>
      <c r="AY17" s="26">
        <v>7.1</v>
      </c>
      <c r="AZ17" s="26">
        <v>6.5</v>
      </c>
      <c r="BA17" s="26">
        <v>5.7</v>
      </c>
      <c r="BB17" s="26">
        <v>6.58888888888889</v>
      </c>
      <c r="BC17" s="26">
        <v>8.1</v>
      </c>
      <c r="BD17" s="26">
        <v>6.7</v>
      </c>
      <c r="BE17" s="26">
        <v>5.9</v>
      </c>
      <c r="BF17" s="26">
        <v>8.2</v>
      </c>
      <c r="BG17" s="26">
        <v>8.4</v>
      </c>
      <c r="BH17" s="26">
        <v>7.1</v>
      </c>
      <c r="BI17" s="26">
        <v>7.488235294117647</v>
      </c>
      <c r="BJ17" s="26">
        <v>6.3</v>
      </c>
      <c r="BK17" s="26">
        <v>7.6</v>
      </c>
      <c r="BL17" s="26">
        <v>5.7</v>
      </c>
      <c r="BM17" s="26">
        <v>7.4</v>
      </c>
      <c r="BN17" s="26">
        <v>7.6</v>
      </c>
      <c r="BO17" s="26">
        <v>4.9</v>
      </c>
      <c r="BP17" s="26">
        <v>6.521428571428571</v>
      </c>
      <c r="BQ17" s="28">
        <v>6.616793893129772</v>
      </c>
      <c r="BR17" s="245">
        <v>0</v>
      </c>
      <c r="BS17" s="245">
        <v>0</v>
      </c>
      <c r="BT17" s="63">
        <v>0</v>
      </c>
      <c r="BU17" s="28" t="s">
        <v>411</v>
      </c>
      <c r="BV17" s="28" t="s">
        <v>411</v>
      </c>
      <c r="BW17" s="28" t="s">
        <v>411</v>
      </c>
      <c r="BX17" s="28">
        <v>8.1</v>
      </c>
      <c r="BY17" s="246">
        <v>6</v>
      </c>
      <c r="BZ17" s="125"/>
    </row>
    <row r="18" spans="1:78" ht="23.25" customHeight="1" hidden="1">
      <c r="A18" s="19">
        <v>6</v>
      </c>
      <c r="B18" s="194">
        <v>142121114</v>
      </c>
      <c r="C18" s="210" t="s">
        <v>484</v>
      </c>
      <c r="D18" s="211" t="s">
        <v>766</v>
      </c>
      <c r="E18" s="209">
        <v>33157</v>
      </c>
      <c r="F18" s="26" t="s">
        <v>754</v>
      </c>
      <c r="G18" s="26">
        <v>8</v>
      </c>
      <c r="H18" s="26">
        <v>7</v>
      </c>
      <c r="I18" s="26">
        <v>6</v>
      </c>
      <c r="J18" s="26">
        <v>7</v>
      </c>
      <c r="K18" s="26">
        <v>9</v>
      </c>
      <c r="L18" s="26">
        <v>7.3</v>
      </c>
      <c r="M18" s="28">
        <v>7.633333333333333</v>
      </c>
      <c r="N18" s="26">
        <v>6.2</v>
      </c>
      <c r="O18" s="26">
        <v>7.7</v>
      </c>
      <c r="P18" s="26">
        <v>6.5</v>
      </c>
      <c r="Q18" s="26">
        <v>9.6</v>
      </c>
      <c r="R18" s="26">
        <v>7.7</v>
      </c>
      <c r="S18" s="26">
        <v>6</v>
      </c>
      <c r="T18" s="26">
        <v>5.7</v>
      </c>
      <c r="U18" s="26">
        <v>6.1</v>
      </c>
      <c r="V18" s="28">
        <v>7.1</v>
      </c>
      <c r="W18" s="26">
        <v>6.1</v>
      </c>
      <c r="X18" s="26">
        <v>6.2</v>
      </c>
      <c r="Y18" s="26">
        <v>5.6</v>
      </c>
      <c r="Z18" s="26">
        <v>5.6</v>
      </c>
      <c r="AA18" s="26">
        <v>6.3</v>
      </c>
      <c r="AB18" s="26">
        <v>6</v>
      </c>
      <c r="AC18" s="26">
        <v>7.2</v>
      </c>
      <c r="AD18" s="28">
        <v>6.088888888888889</v>
      </c>
      <c r="AE18" s="26">
        <v>7</v>
      </c>
      <c r="AF18" s="26">
        <v>5.5</v>
      </c>
      <c r="AG18" s="26">
        <v>4.8</v>
      </c>
      <c r="AH18" s="26">
        <v>6.6</v>
      </c>
      <c r="AI18" s="26">
        <v>8.9</v>
      </c>
      <c r="AJ18" s="26">
        <v>6.7</v>
      </c>
      <c r="AK18" s="26">
        <v>6.7</v>
      </c>
      <c r="AL18" s="26">
        <v>6.8</v>
      </c>
      <c r="AM18" s="28">
        <v>6.411764705882353</v>
      </c>
      <c r="AN18" s="26">
        <v>6.4</v>
      </c>
      <c r="AO18" s="26">
        <v>7.7</v>
      </c>
      <c r="AP18" s="26">
        <v>6.5</v>
      </c>
      <c r="AQ18" s="26">
        <v>6.4</v>
      </c>
      <c r="AR18" s="26">
        <v>7.4</v>
      </c>
      <c r="AS18" s="26">
        <v>7.6</v>
      </c>
      <c r="AT18" s="26">
        <v>7.055555555555556</v>
      </c>
      <c r="AU18" s="26">
        <v>6.1</v>
      </c>
      <c r="AV18" s="26">
        <v>7.4</v>
      </c>
      <c r="AW18" s="26">
        <v>5.3</v>
      </c>
      <c r="AX18" s="26">
        <v>8</v>
      </c>
      <c r="AY18" s="26">
        <v>6.9</v>
      </c>
      <c r="AZ18" s="26">
        <v>5.5</v>
      </c>
      <c r="BA18" s="26">
        <v>5.9</v>
      </c>
      <c r="BB18" s="26">
        <v>6.383333333333334</v>
      </c>
      <c r="BC18" s="26">
        <v>7.9</v>
      </c>
      <c r="BD18" s="26">
        <v>7.3</v>
      </c>
      <c r="BE18" s="26">
        <v>7.7</v>
      </c>
      <c r="BF18" s="26">
        <v>6.3</v>
      </c>
      <c r="BG18" s="26">
        <v>9.2</v>
      </c>
      <c r="BH18" s="26">
        <v>7.3</v>
      </c>
      <c r="BI18" s="26">
        <v>7.611764705882353</v>
      </c>
      <c r="BJ18" s="26">
        <v>6.1</v>
      </c>
      <c r="BK18" s="26">
        <v>7.7</v>
      </c>
      <c r="BL18" s="26">
        <v>6.6</v>
      </c>
      <c r="BM18" s="26">
        <v>6.5</v>
      </c>
      <c r="BN18" s="26">
        <v>5.5</v>
      </c>
      <c r="BO18" s="26">
        <v>7</v>
      </c>
      <c r="BP18" s="26">
        <v>6.75</v>
      </c>
      <c r="BQ18" s="28">
        <v>6.845038167938932</v>
      </c>
      <c r="BR18" s="245">
        <v>0</v>
      </c>
      <c r="BS18" s="245">
        <v>0</v>
      </c>
      <c r="BT18" s="63">
        <v>0</v>
      </c>
      <c r="BU18" s="28" t="s">
        <v>411</v>
      </c>
      <c r="BV18" s="28" t="s">
        <v>411</v>
      </c>
      <c r="BW18" s="28" t="s">
        <v>411</v>
      </c>
      <c r="BX18" s="28">
        <v>7.5</v>
      </c>
      <c r="BY18" s="246">
        <v>8.5</v>
      </c>
      <c r="BZ18" s="125"/>
    </row>
    <row r="19" spans="1:48" s="165" customFormat="1" ht="24" customHeight="1" hidden="1">
      <c r="A19" s="165" t="s">
        <v>767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251"/>
      <c r="P19" s="164"/>
      <c r="Q19" s="164"/>
      <c r="R19" s="164"/>
      <c r="S19" s="164"/>
      <c r="T19" s="164"/>
      <c r="U19" s="164"/>
      <c r="V19" s="164"/>
      <c r="W19" s="251"/>
      <c r="X19" s="164"/>
      <c r="Y19" s="164"/>
      <c r="Z19" s="164"/>
      <c r="AA19" s="164"/>
      <c r="AB19" s="164"/>
      <c r="AC19" s="164"/>
      <c r="AD19" s="164"/>
      <c r="AE19" s="251"/>
      <c r="AF19" s="164"/>
      <c r="AH19" s="164"/>
      <c r="AI19" s="164"/>
      <c r="AJ19" s="164"/>
      <c r="AK19" s="164"/>
      <c r="AL19" s="251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</row>
    <row r="20" spans="1:78" ht="23.25" customHeight="1" hidden="1">
      <c r="A20" s="19"/>
      <c r="B20" s="194"/>
      <c r="C20" s="210"/>
      <c r="D20" s="211"/>
      <c r="E20" s="209">
        <v>33157</v>
      </c>
      <c r="F20" s="26" t="s">
        <v>754</v>
      </c>
      <c r="G20" s="26" t="e">
        <v>#N/A</v>
      </c>
      <c r="H20" s="26" t="e">
        <v>#N/A</v>
      </c>
      <c r="I20" s="26" t="e">
        <v>#N/A</v>
      </c>
      <c r="J20" s="26" t="e">
        <v>#N/A</v>
      </c>
      <c r="K20" s="26" t="e">
        <v>#N/A</v>
      </c>
      <c r="L20" s="26" t="e">
        <v>#N/A</v>
      </c>
      <c r="M20" s="28" t="e">
        <v>#N/A</v>
      </c>
      <c r="N20" s="26" t="e">
        <v>#N/A</v>
      </c>
      <c r="O20" s="26" t="e">
        <v>#N/A</v>
      </c>
      <c r="P20" s="26" t="e">
        <v>#N/A</v>
      </c>
      <c r="Q20" s="26" t="e">
        <v>#N/A</v>
      </c>
      <c r="R20" s="26" t="e">
        <v>#N/A</v>
      </c>
      <c r="S20" s="26" t="e">
        <v>#N/A</v>
      </c>
      <c r="T20" s="26" t="e">
        <v>#N/A</v>
      </c>
      <c r="U20" s="26" t="e">
        <v>#N/A</v>
      </c>
      <c r="V20" s="28" t="e">
        <v>#N/A</v>
      </c>
      <c r="W20" s="26" t="e">
        <v>#N/A</v>
      </c>
      <c r="X20" s="26" t="e">
        <v>#N/A</v>
      </c>
      <c r="Y20" s="26" t="e">
        <v>#N/A</v>
      </c>
      <c r="Z20" s="26" t="e">
        <v>#N/A</v>
      </c>
      <c r="AA20" s="26" t="e">
        <v>#N/A</v>
      </c>
      <c r="AB20" s="26" t="e">
        <v>#N/A</v>
      </c>
      <c r="AC20" s="26" t="e">
        <v>#N/A</v>
      </c>
      <c r="AD20" s="28" t="e">
        <v>#N/A</v>
      </c>
      <c r="AE20" s="26" t="e">
        <v>#N/A</v>
      </c>
      <c r="AF20" s="26" t="e">
        <v>#N/A</v>
      </c>
      <c r="AG20" s="26" t="e">
        <v>#N/A</v>
      </c>
      <c r="AH20" s="26" t="e">
        <v>#N/A</v>
      </c>
      <c r="AI20" s="26" t="e">
        <v>#N/A</v>
      </c>
      <c r="AJ20" s="26" t="e">
        <v>#N/A</v>
      </c>
      <c r="AK20" s="26" t="e">
        <v>#N/A</v>
      </c>
      <c r="AL20" s="26" t="e">
        <v>#N/A</v>
      </c>
      <c r="AM20" s="28" t="e">
        <v>#N/A</v>
      </c>
      <c r="AN20" s="26" t="e">
        <v>#N/A</v>
      </c>
      <c r="AO20" s="26" t="e">
        <v>#N/A</v>
      </c>
      <c r="AP20" s="26" t="e">
        <v>#N/A</v>
      </c>
      <c r="AQ20" s="26" t="e">
        <v>#N/A</v>
      </c>
      <c r="AR20" s="26" t="e">
        <v>#N/A</v>
      </c>
      <c r="AS20" s="26" t="e">
        <v>#N/A</v>
      </c>
      <c r="AT20" s="26" t="e">
        <v>#N/A</v>
      </c>
      <c r="AU20" s="26" t="e">
        <v>#N/A</v>
      </c>
      <c r="AV20" s="26" t="e">
        <v>#N/A</v>
      </c>
      <c r="AW20" s="26" t="e">
        <v>#N/A</v>
      </c>
      <c r="AX20" s="26" t="e">
        <v>#N/A</v>
      </c>
      <c r="AY20" s="26" t="e">
        <v>#N/A</v>
      </c>
      <c r="AZ20" s="26" t="e">
        <v>#N/A</v>
      </c>
      <c r="BA20" s="26" t="e">
        <v>#N/A</v>
      </c>
      <c r="BB20" s="26" t="e">
        <v>#N/A</v>
      </c>
      <c r="BC20" s="26" t="e">
        <v>#N/A</v>
      </c>
      <c r="BD20" s="26" t="e">
        <v>#N/A</v>
      </c>
      <c r="BE20" s="26" t="e">
        <v>#N/A</v>
      </c>
      <c r="BF20" s="26" t="e">
        <v>#N/A</v>
      </c>
      <c r="BG20" s="26" t="e">
        <v>#N/A</v>
      </c>
      <c r="BH20" s="26" t="e">
        <v>#N/A</v>
      </c>
      <c r="BI20" s="26" t="e">
        <v>#N/A</v>
      </c>
      <c r="BJ20" s="26" t="e">
        <v>#N/A</v>
      </c>
      <c r="BK20" s="26" t="e">
        <v>#N/A</v>
      </c>
      <c r="BL20" s="26" t="e">
        <v>#N/A</v>
      </c>
      <c r="BM20" s="26" t="e">
        <v>#N/A</v>
      </c>
      <c r="BN20" s="26" t="e">
        <v>#N/A</v>
      </c>
      <c r="BO20" s="26" t="e">
        <v>#N/A</v>
      </c>
      <c r="BP20" s="26" t="e">
        <v>#N/A</v>
      </c>
      <c r="BQ20" s="28" t="e">
        <v>#N/A</v>
      </c>
      <c r="BR20" s="245">
        <v>0</v>
      </c>
      <c r="BS20" s="245">
        <v>0</v>
      </c>
      <c r="BT20" s="63">
        <v>0</v>
      </c>
      <c r="BU20" s="28" t="e">
        <v>#N/A</v>
      </c>
      <c r="BV20" s="28" t="e">
        <v>#N/A</v>
      </c>
      <c r="BW20" s="28" t="e">
        <v>#N/A</v>
      </c>
      <c r="BX20" s="28" t="e">
        <v>#N/A</v>
      </c>
      <c r="BY20" s="28" t="e">
        <v>#N/A</v>
      </c>
      <c r="BZ20" s="125"/>
    </row>
    <row r="21" spans="1:78" ht="23.25" customHeight="1" hidden="1">
      <c r="A21" s="19"/>
      <c r="B21" s="194"/>
      <c r="C21" s="210"/>
      <c r="D21" s="211"/>
      <c r="E21" s="209">
        <v>33157</v>
      </c>
      <c r="F21" s="26" t="s">
        <v>754</v>
      </c>
      <c r="G21" s="26" t="e">
        <v>#N/A</v>
      </c>
      <c r="H21" s="26" t="e">
        <v>#N/A</v>
      </c>
      <c r="I21" s="26" t="e">
        <v>#N/A</v>
      </c>
      <c r="J21" s="26" t="e">
        <v>#N/A</v>
      </c>
      <c r="K21" s="26" t="e">
        <v>#N/A</v>
      </c>
      <c r="L21" s="26" t="e">
        <v>#N/A</v>
      </c>
      <c r="M21" s="28" t="e">
        <v>#N/A</v>
      </c>
      <c r="N21" s="26" t="e">
        <v>#N/A</v>
      </c>
      <c r="O21" s="26" t="e">
        <v>#N/A</v>
      </c>
      <c r="P21" s="26" t="e">
        <v>#N/A</v>
      </c>
      <c r="Q21" s="26" t="e">
        <v>#N/A</v>
      </c>
      <c r="R21" s="26" t="e">
        <v>#N/A</v>
      </c>
      <c r="S21" s="26" t="e">
        <v>#N/A</v>
      </c>
      <c r="T21" s="26" t="e">
        <v>#N/A</v>
      </c>
      <c r="U21" s="26" t="e">
        <v>#N/A</v>
      </c>
      <c r="V21" s="28" t="e">
        <v>#N/A</v>
      </c>
      <c r="W21" s="26" t="e">
        <v>#N/A</v>
      </c>
      <c r="X21" s="26" t="e">
        <v>#N/A</v>
      </c>
      <c r="Y21" s="26" t="e">
        <v>#N/A</v>
      </c>
      <c r="Z21" s="26" t="e">
        <v>#N/A</v>
      </c>
      <c r="AA21" s="26" t="e">
        <v>#N/A</v>
      </c>
      <c r="AB21" s="26" t="e">
        <v>#N/A</v>
      </c>
      <c r="AC21" s="26" t="e">
        <v>#N/A</v>
      </c>
      <c r="AD21" s="28" t="e">
        <v>#N/A</v>
      </c>
      <c r="AE21" s="26" t="e">
        <v>#N/A</v>
      </c>
      <c r="AF21" s="26" t="e">
        <v>#N/A</v>
      </c>
      <c r="AG21" s="26" t="e">
        <v>#N/A</v>
      </c>
      <c r="AH21" s="26" t="e">
        <v>#N/A</v>
      </c>
      <c r="AI21" s="26" t="e">
        <v>#N/A</v>
      </c>
      <c r="AJ21" s="26" t="e">
        <v>#N/A</v>
      </c>
      <c r="AK21" s="26" t="e">
        <v>#N/A</v>
      </c>
      <c r="AL21" s="26" t="e">
        <v>#N/A</v>
      </c>
      <c r="AM21" s="28" t="e">
        <v>#N/A</v>
      </c>
      <c r="AN21" s="26" t="e">
        <v>#N/A</v>
      </c>
      <c r="AO21" s="26" t="e">
        <v>#N/A</v>
      </c>
      <c r="AP21" s="26" t="e">
        <v>#N/A</v>
      </c>
      <c r="AQ21" s="26" t="e">
        <v>#N/A</v>
      </c>
      <c r="AR21" s="26" t="e">
        <v>#N/A</v>
      </c>
      <c r="AS21" s="26" t="e">
        <v>#N/A</v>
      </c>
      <c r="AT21" s="26" t="e">
        <v>#N/A</v>
      </c>
      <c r="AU21" s="26" t="e">
        <v>#N/A</v>
      </c>
      <c r="AV21" s="26" t="e">
        <v>#N/A</v>
      </c>
      <c r="AW21" s="26" t="e">
        <v>#N/A</v>
      </c>
      <c r="AX21" s="26" t="e">
        <v>#N/A</v>
      </c>
      <c r="AY21" s="26" t="e">
        <v>#N/A</v>
      </c>
      <c r="AZ21" s="26" t="e">
        <v>#N/A</v>
      </c>
      <c r="BA21" s="26" t="e">
        <v>#N/A</v>
      </c>
      <c r="BB21" s="26" t="e">
        <v>#N/A</v>
      </c>
      <c r="BC21" s="26" t="e">
        <v>#N/A</v>
      </c>
      <c r="BD21" s="26" t="e">
        <v>#N/A</v>
      </c>
      <c r="BE21" s="26" t="e">
        <v>#N/A</v>
      </c>
      <c r="BF21" s="26" t="e">
        <v>#N/A</v>
      </c>
      <c r="BG21" s="26" t="e">
        <v>#N/A</v>
      </c>
      <c r="BH21" s="26" t="e">
        <v>#N/A</v>
      </c>
      <c r="BI21" s="26" t="e">
        <v>#N/A</v>
      </c>
      <c r="BJ21" s="26" t="e">
        <v>#N/A</v>
      </c>
      <c r="BK21" s="26" t="e">
        <v>#N/A</v>
      </c>
      <c r="BL21" s="26" t="e">
        <v>#N/A</v>
      </c>
      <c r="BM21" s="26" t="e">
        <v>#N/A</v>
      </c>
      <c r="BN21" s="26" t="e">
        <v>#N/A</v>
      </c>
      <c r="BO21" s="26" t="e">
        <v>#N/A</v>
      </c>
      <c r="BP21" s="26" t="e">
        <v>#N/A</v>
      </c>
      <c r="BQ21" s="28" t="e">
        <v>#N/A</v>
      </c>
      <c r="BR21" s="245">
        <v>0</v>
      </c>
      <c r="BS21" s="245">
        <v>0</v>
      </c>
      <c r="BT21" s="63">
        <v>0</v>
      </c>
      <c r="BU21" s="28" t="e">
        <v>#N/A</v>
      </c>
      <c r="BV21" s="28" t="e">
        <v>#N/A</v>
      </c>
      <c r="BW21" s="28" t="e">
        <v>#N/A</v>
      </c>
      <c r="BX21" s="28" t="e">
        <v>#N/A</v>
      </c>
      <c r="BY21" s="28" t="e">
        <v>#N/A</v>
      </c>
      <c r="BZ21" s="125"/>
    </row>
    <row r="22" spans="1:78" ht="23.25" customHeight="1" hidden="1">
      <c r="A22" s="19"/>
      <c r="B22" s="194"/>
      <c r="C22" s="210"/>
      <c r="D22" s="211"/>
      <c r="E22" s="209">
        <v>33157</v>
      </c>
      <c r="F22" s="26" t="s">
        <v>754</v>
      </c>
      <c r="G22" s="26" t="e">
        <v>#N/A</v>
      </c>
      <c r="H22" s="26" t="e">
        <v>#N/A</v>
      </c>
      <c r="I22" s="26" t="e">
        <v>#N/A</v>
      </c>
      <c r="J22" s="26" t="e">
        <v>#N/A</v>
      </c>
      <c r="K22" s="26" t="e">
        <v>#N/A</v>
      </c>
      <c r="L22" s="26" t="e">
        <v>#N/A</v>
      </c>
      <c r="M22" s="28" t="e">
        <v>#N/A</v>
      </c>
      <c r="N22" s="26" t="e">
        <v>#N/A</v>
      </c>
      <c r="O22" s="26" t="e">
        <v>#N/A</v>
      </c>
      <c r="P22" s="26" t="e">
        <v>#N/A</v>
      </c>
      <c r="Q22" s="26" t="e">
        <v>#N/A</v>
      </c>
      <c r="R22" s="26" t="e">
        <v>#N/A</v>
      </c>
      <c r="S22" s="26" t="e">
        <v>#N/A</v>
      </c>
      <c r="T22" s="26" t="e">
        <v>#N/A</v>
      </c>
      <c r="U22" s="26" t="e">
        <v>#N/A</v>
      </c>
      <c r="V22" s="28" t="e">
        <v>#N/A</v>
      </c>
      <c r="W22" s="26" t="e">
        <v>#N/A</v>
      </c>
      <c r="X22" s="26" t="e">
        <v>#N/A</v>
      </c>
      <c r="Y22" s="26" t="e">
        <v>#N/A</v>
      </c>
      <c r="Z22" s="26" t="e">
        <v>#N/A</v>
      </c>
      <c r="AA22" s="26" t="e">
        <v>#N/A</v>
      </c>
      <c r="AB22" s="26" t="e">
        <v>#N/A</v>
      </c>
      <c r="AC22" s="26" t="e">
        <v>#N/A</v>
      </c>
      <c r="AD22" s="28" t="e">
        <v>#N/A</v>
      </c>
      <c r="AE22" s="26" t="e">
        <v>#N/A</v>
      </c>
      <c r="AF22" s="26" t="e">
        <v>#N/A</v>
      </c>
      <c r="AG22" s="26" t="e">
        <v>#N/A</v>
      </c>
      <c r="AH22" s="26" t="e">
        <v>#N/A</v>
      </c>
      <c r="AI22" s="26" t="e">
        <v>#N/A</v>
      </c>
      <c r="AJ22" s="26" t="e">
        <v>#N/A</v>
      </c>
      <c r="AK22" s="26" t="e">
        <v>#N/A</v>
      </c>
      <c r="AL22" s="26" t="e">
        <v>#N/A</v>
      </c>
      <c r="AM22" s="28" t="e">
        <v>#N/A</v>
      </c>
      <c r="AN22" s="26" t="e">
        <v>#N/A</v>
      </c>
      <c r="AO22" s="26" t="e">
        <v>#N/A</v>
      </c>
      <c r="AP22" s="26" t="e">
        <v>#N/A</v>
      </c>
      <c r="AQ22" s="26" t="e">
        <v>#N/A</v>
      </c>
      <c r="AR22" s="26" t="e">
        <v>#N/A</v>
      </c>
      <c r="AS22" s="26" t="e">
        <v>#N/A</v>
      </c>
      <c r="AT22" s="26" t="e">
        <v>#N/A</v>
      </c>
      <c r="AU22" s="26" t="e">
        <v>#N/A</v>
      </c>
      <c r="AV22" s="26" t="e">
        <v>#N/A</v>
      </c>
      <c r="AW22" s="26" t="e">
        <v>#N/A</v>
      </c>
      <c r="AX22" s="26" t="e">
        <v>#N/A</v>
      </c>
      <c r="AY22" s="26" t="e">
        <v>#N/A</v>
      </c>
      <c r="AZ22" s="26" t="e">
        <v>#N/A</v>
      </c>
      <c r="BA22" s="26" t="e">
        <v>#N/A</v>
      </c>
      <c r="BB22" s="26" t="e">
        <v>#N/A</v>
      </c>
      <c r="BC22" s="26" t="e">
        <v>#N/A</v>
      </c>
      <c r="BD22" s="26" t="e">
        <v>#N/A</v>
      </c>
      <c r="BE22" s="26" t="e">
        <v>#N/A</v>
      </c>
      <c r="BF22" s="26" t="e">
        <v>#N/A</v>
      </c>
      <c r="BG22" s="26" t="e">
        <v>#N/A</v>
      </c>
      <c r="BH22" s="26" t="e">
        <v>#N/A</v>
      </c>
      <c r="BI22" s="26" t="e">
        <v>#N/A</v>
      </c>
      <c r="BJ22" s="26" t="e">
        <v>#N/A</v>
      </c>
      <c r="BK22" s="26" t="e">
        <v>#N/A</v>
      </c>
      <c r="BL22" s="26" t="e">
        <v>#N/A</v>
      </c>
      <c r="BM22" s="26" t="e">
        <v>#N/A</v>
      </c>
      <c r="BN22" s="26" t="e">
        <v>#N/A</v>
      </c>
      <c r="BO22" s="26" t="e">
        <v>#N/A</v>
      </c>
      <c r="BP22" s="26" t="e">
        <v>#N/A</v>
      </c>
      <c r="BQ22" s="28" t="e">
        <v>#N/A</v>
      </c>
      <c r="BR22" s="245">
        <v>0</v>
      </c>
      <c r="BS22" s="245">
        <v>0</v>
      </c>
      <c r="BT22" s="63">
        <v>0</v>
      </c>
      <c r="BU22" s="28" t="e">
        <v>#N/A</v>
      </c>
      <c r="BV22" s="28" t="e">
        <v>#N/A</v>
      </c>
      <c r="BW22" s="28" t="e">
        <v>#N/A</v>
      </c>
      <c r="BX22" s="28" t="e">
        <v>#N/A</v>
      </c>
      <c r="BY22" s="28" t="e">
        <v>#N/A</v>
      </c>
      <c r="BZ22" s="125"/>
    </row>
    <row r="23" ht="12"/>
    <row r="24" spans="2:72" s="34" customFormat="1" ht="14.25" customHeight="1" hidden="1">
      <c r="B24" s="12"/>
      <c r="C24" s="30"/>
      <c r="D24" s="31"/>
      <c r="E24" s="32"/>
      <c r="F24" s="33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120" t="s">
        <v>49</v>
      </c>
      <c r="BL24" s="29"/>
      <c r="BM24" s="29"/>
      <c r="BN24" s="29"/>
      <c r="BO24" s="29"/>
      <c r="BP24" s="29"/>
      <c r="BQ24" s="29"/>
      <c r="BR24" s="29"/>
      <c r="BS24" s="29"/>
      <c r="BT24" s="29"/>
    </row>
    <row r="25" spans="2:77" ht="12.75" hidden="1">
      <c r="B25" s="12"/>
      <c r="C25" s="35" t="s">
        <v>399</v>
      </c>
      <c r="D25" s="34"/>
      <c r="E25" s="36"/>
      <c r="F25" s="37"/>
      <c r="G25" s="29"/>
      <c r="I25" s="29"/>
      <c r="J25" s="29"/>
      <c r="K25" s="29"/>
      <c r="L25" s="35" t="s">
        <v>400</v>
      </c>
      <c r="M25" s="29"/>
      <c r="N25" s="29"/>
      <c r="O25" s="29"/>
      <c r="P25" s="29"/>
      <c r="Q25" s="29"/>
      <c r="R25" s="29"/>
      <c r="S25" s="29"/>
      <c r="T25" s="29"/>
      <c r="U25" s="29"/>
      <c r="W25" s="29"/>
      <c r="X25" s="29"/>
      <c r="Y25" s="29"/>
      <c r="Z25" s="29"/>
      <c r="AA25" s="29"/>
      <c r="AB25" s="29"/>
      <c r="AC25" s="35" t="s">
        <v>401</v>
      </c>
      <c r="AD25" s="29"/>
      <c r="AE25" s="29"/>
      <c r="AF25" s="29"/>
      <c r="AG25" s="29"/>
      <c r="AH25" s="29"/>
      <c r="AI25" s="29"/>
      <c r="AJ25" s="29"/>
      <c r="AL25" s="29"/>
      <c r="AM25" s="29"/>
      <c r="AN25" s="29"/>
      <c r="AO25" s="29"/>
      <c r="AP25" s="29"/>
      <c r="AQ25" s="29"/>
      <c r="AR25" s="29"/>
      <c r="AS25" s="35" t="s">
        <v>402</v>
      </c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49" t="s">
        <v>768</v>
      </c>
      <c r="BN25" s="29"/>
      <c r="BO25" s="29"/>
      <c r="BP25" s="29"/>
      <c r="BQ25" s="29"/>
      <c r="BR25" s="29"/>
      <c r="BS25" s="29"/>
      <c r="BT25" s="35"/>
      <c r="BU25" s="16"/>
      <c r="BV25" s="16"/>
      <c r="BW25" s="16"/>
      <c r="BX25" s="16"/>
      <c r="BY25" s="16"/>
    </row>
    <row r="26" spans="2:77" ht="12" hidden="1">
      <c r="B26" s="12"/>
      <c r="C26" s="10"/>
      <c r="D26" s="38"/>
      <c r="E26" s="11"/>
      <c r="F26" s="39"/>
      <c r="L26" s="10"/>
      <c r="AC26" s="10"/>
      <c r="AK26" s="10"/>
      <c r="BK26" s="10"/>
      <c r="BS26" s="12"/>
      <c r="BU26" s="16"/>
      <c r="BV26" s="16"/>
      <c r="BW26" s="16"/>
      <c r="BX26" s="16"/>
      <c r="BY26" s="16"/>
    </row>
    <row r="27" spans="2:77" ht="12" hidden="1">
      <c r="B27" s="12"/>
      <c r="C27" s="10"/>
      <c r="D27" s="38"/>
      <c r="E27" s="11"/>
      <c r="F27" s="39"/>
      <c r="L27" s="10"/>
      <c r="AC27" s="10"/>
      <c r="AK27" s="10"/>
      <c r="BK27" s="10"/>
      <c r="BS27" s="12"/>
      <c r="BU27" s="16"/>
      <c r="BV27" s="16"/>
      <c r="BW27" s="16"/>
      <c r="BX27" s="16"/>
      <c r="BY27" s="16"/>
    </row>
    <row r="28" spans="2:77" ht="12" hidden="1">
      <c r="B28" s="12"/>
      <c r="C28" s="10"/>
      <c r="D28" s="38"/>
      <c r="E28" s="11"/>
      <c r="F28" s="39"/>
      <c r="L28" s="10"/>
      <c r="AC28" s="10"/>
      <c r="AK28" s="10"/>
      <c r="BK28" s="10"/>
      <c r="BS28" s="12"/>
      <c r="BU28" s="16"/>
      <c r="BV28" s="16"/>
      <c r="BW28" s="16"/>
      <c r="BX28" s="16"/>
      <c r="BY28" s="16"/>
    </row>
    <row r="29" spans="2:77" ht="12" hidden="1">
      <c r="B29" s="12"/>
      <c r="C29" s="10"/>
      <c r="D29" s="38"/>
      <c r="E29" s="11"/>
      <c r="F29" s="39"/>
      <c r="L29" s="10"/>
      <c r="AC29" s="10"/>
      <c r="AK29" s="10"/>
      <c r="BK29" s="10"/>
      <c r="BS29" s="12"/>
      <c r="BU29" s="16"/>
      <c r="BV29" s="16"/>
      <c r="BW29" s="16"/>
      <c r="BX29" s="16"/>
      <c r="BY29" s="16"/>
    </row>
    <row r="30" spans="2:77" ht="12" hidden="1">
      <c r="B30" s="12"/>
      <c r="C30" s="10"/>
      <c r="D30" s="38"/>
      <c r="E30" s="11"/>
      <c r="F30" s="39"/>
      <c r="L30" s="10"/>
      <c r="AC30" s="10"/>
      <c r="AK30" s="10"/>
      <c r="BK30" s="10"/>
      <c r="BS30" s="12"/>
      <c r="BU30" s="16"/>
      <c r="BV30" s="16"/>
      <c r="BW30" s="16"/>
      <c r="BX30" s="16"/>
      <c r="BY30" s="16"/>
    </row>
    <row r="31" spans="2:77" ht="12" hidden="1">
      <c r="B31" s="12"/>
      <c r="C31" s="10"/>
      <c r="D31" s="38"/>
      <c r="E31" s="11"/>
      <c r="F31" s="39"/>
      <c r="L31" s="10"/>
      <c r="AC31" s="10"/>
      <c r="AK31" s="10"/>
      <c r="BK31" s="10"/>
      <c r="BS31" s="12"/>
      <c r="BU31" s="16"/>
      <c r="BV31" s="16"/>
      <c r="BW31" s="16"/>
      <c r="BX31" s="16"/>
      <c r="BY31" s="16"/>
    </row>
    <row r="32" spans="2:77" ht="12" hidden="1">
      <c r="B32" s="12"/>
      <c r="C32" s="40" t="s">
        <v>404</v>
      </c>
      <c r="D32" s="38"/>
      <c r="E32" s="11"/>
      <c r="F32" s="39"/>
      <c r="L32" s="40" t="s">
        <v>769</v>
      </c>
      <c r="AC32" s="40" t="s">
        <v>50</v>
      </c>
      <c r="AK32" s="40"/>
      <c r="BK32" s="40"/>
      <c r="BS32" s="12"/>
      <c r="BU32" s="16"/>
      <c r="BV32" s="16"/>
      <c r="BW32" s="16"/>
      <c r="BX32" s="16"/>
      <c r="BY32" s="16"/>
    </row>
    <row r="33" spans="2:27" ht="12" hidden="1">
      <c r="B33" s="12"/>
      <c r="C33" s="10"/>
      <c r="D33" s="38"/>
      <c r="E33" s="11"/>
      <c r="F33" s="39"/>
      <c r="W33" s="16"/>
      <c r="X33" s="16"/>
      <c r="Y33" s="16"/>
      <c r="Z33" s="16"/>
      <c r="AA33" s="16"/>
    </row>
    <row r="34" spans="2:27" ht="12" hidden="1">
      <c r="B34" s="12"/>
      <c r="C34" s="10"/>
      <c r="D34" s="38"/>
      <c r="E34" s="11"/>
      <c r="F34" s="39"/>
      <c r="W34" s="16"/>
      <c r="X34" s="16"/>
      <c r="Y34" s="16"/>
      <c r="Z34" s="16"/>
      <c r="AA34" s="16"/>
    </row>
    <row r="35" spans="2:27" ht="12" hidden="1">
      <c r="B35" s="12"/>
      <c r="C35" s="10"/>
      <c r="D35" s="38"/>
      <c r="E35" s="11"/>
      <c r="F35" s="39"/>
      <c r="W35" s="16"/>
      <c r="X35" s="16"/>
      <c r="Y35" s="16"/>
      <c r="Z35" s="16"/>
      <c r="AA35" s="16"/>
    </row>
    <row r="36" spans="2:27" ht="12" hidden="1">
      <c r="B36" s="12"/>
      <c r="C36" s="10"/>
      <c r="D36" s="38"/>
      <c r="E36" s="11"/>
      <c r="F36" s="39"/>
      <c r="W36" s="16"/>
      <c r="X36" s="16"/>
      <c r="Y36" s="16"/>
      <c r="Z36" s="16"/>
      <c r="AA36" s="16"/>
    </row>
    <row r="37" spans="2:27" ht="12" hidden="1">
      <c r="B37" s="12"/>
      <c r="C37" s="10"/>
      <c r="D37" s="38"/>
      <c r="E37" s="11"/>
      <c r="F37" s="39"/>
      <c r="W37" s="16"/>
      <c r="X37" s="16"/>
      <c r="Y37" s="16"/>
      <c r="Z37" s="16"/>
      <c r="AA37" s="16"/>
    </row>
    <row r="38" spans="2:27" ht="12" hidden="1">
      <c r="B38" s="12"/>
      <c r="C38" s="10"/>
      <c r="D38" s="38"/>
      <c r="E38" s="11"/>
      <c r="F38" s="39"/>
      <c r="W38" s="16"/>
      <c r="X38" s="16"/>
      <c r="Y38" s="16"/>
      <c r="Z38" s="16"/>
      <c r="AA38" s="16"/>
    </row>
    <row r="39" spans="2:27" ht="12" hidden="1">
      <c r="B39" s="12"/>
      <c r="C39" s="10"/>
      <c r="D39" s="38"/>
      <c r="E39" s="11"/>
      <c r="F39" s="39"/>
      <c r="W39" s="16"/>
      <c r="X39" s="16"/>
      <c r="Y39" s="16"/>
      <c r="Z39" s="16"/>
      <c r="AA39" s="16"/>
    </row>
    <row r="40" spans="2:27" ht="12" hidden="1">
      <c r="B40" s="12"/>
      <c r="C40" s="10"/>
      <c r="D40" s="38"/>
      <c r="E40" s="11"/>
      <c r="F40" s="39"/>
      <c r="W40" s="16"/>
      <c r="X40" s="16"/>
      <c r="Y40" s="16"/>
      <c r="Z40" s="16"/>
      <c r="AA40" s="16"/>
    </row>
    <row r="41" spans="2:27" ht="12" hidden="1">
      <c r="B41" s="12"/>
      <c r="C41" s="10"/>
      <c r="D41" s="38"/>
      <c r="E41" s="11"/>
      <c r="F41" s="39"/>
      <c r="W41" s="16"/>
      <c r="X41" s="16"/>
      <c r="Y41" s="16"/>
      <c r="Z41" s="16"/>
      <c r="AA41" s="16"/>
    </row>
    <row r="42" spans="2:27" ht="12" hidden="1">
      <c r="B42" s="12"/>
      <c r="C42" s="10"/>
      <c r="D42" s="38"/>
      <c r="E42" s="11"/>
      <c r="F42" s="39"/>
      <c r="W42" s="16"/>
      <c r="X42" s="16"/>
      <c r="Y42" s="16"/>
      <c r="Z42" s="16"/>
      <c r="AA42" s="16"/>
    </row>
    <row r="43" spans="2:27" ht="12" hidden="1">
      <c r="B43" s="12"/>
      <c r="C43" s="10"/>
      <c r="D43" s="38"/>
      <c r="E43" s="11"/>
      <c r="F43" s="39"/>
      <c r="W43" s="16"/>
      <c r="X43" s="16"/>
      <c r="Y43" s="16"/>
      <c r="Z43" s="16"/>
      <c r="AA43" s="16"/>
    </row>
    <row r="44" spans="2:27" ht="12" hidden="1">
      <c r="B44" s="12"/>
      <c r="C44" s="10"/>
      <c r="D44" s="38"/>
      <c r="E44" s="11"/>
      <c r="F44" s="39"/>
      <c r="W44" s="16"/>
      <c r="X44" s="16"/>
      <c r="Y44" s="16"/>
      <c r="Z44" s="16"/>
      <c r="AA44" s="16"/>
    </row>
    <row r="45" spans="2:27" ht="12" hidden="1">
      <c r="B45" s="12"/>
      <c r="C45" s="10"/>
      <c r="D45" s="38"/>
      <c r="E45" s="11"/>
      <c r="F45" s="39"/>
      <c r="W45" s="16"/>
      <c r="X45" s="16"/>
      <c r="Y45" s="16"/>
      <c r="Z45" s="16"/>
      <c r="AA45" s="16"/>
    </row>
    <row r="46" spans="2:27" ht="12" hidden="1">
      <c r="B46" s="12"/>
      <c r="C46" s="10"/>
      <c r="D46" s="38"/>
      <c r="E46" s="11"/>
      <c r="F46" s="39"/>
      <c r="W46" s="16"/>
      <c r="X46" s="16"/>
      <c r="Y46" s="16"/>
      <c r="Z46" s="16"/>
      <c r="AA46" s="16"/>
    </row>
    <row r="47" spans="2:27" ht="12" hidden="1">
      <c r="B47" s="12"/>
      <c r="C47" s="10"/>
      <c r="D47" s="38"/>
      <c r="E47" s="11"/>
      <c r="F47" s="39"/>
      <c r="W47" s="16"/>
      <c r="X47" s="16"/>
      <c r="Y47" s="16"/>
      <c r="Z47" s="16"/>
      <c r="AA47" s="16"/>
    </row>
    <row r="48" spans="2:27" ht="12" hidden="1">
      <c r="B48" s="12"/>
      <c r="C48" s="10"/>
      <c r="D48" s="38"/>
      <c r="E48" s="11"/>
      <c r="F48" s="39"/>
      <c r="W48" s="16"/>
      <c r="X48" s="16"/>
      <c r="Y48" s="16"/>
      <c r="Z48" s="16"/>
      <c r="AA48" s="16"/>
    </row>
    <row r="49" spans="2:27" ht="12" hidden="1">
      <c r="B49" s="12"/>
      <c r="C49" s="10"/>
      <c r="D49" s="38"/>
      <c r="E49" s="11"/>
      <c r="F49" s="39"/>
      <c r="W49" s="16"/>
      <c r="X49" s="16"/>
      <c r="Y49" s="16"/>
      <c r="Z49" s="16"/>
      <c r="AA49" s="16"/>
    </row>
    <row r="50" spans="2:27" ht="12" hidden="1">
      <c r="B50" s="12"/>
      <c r="C50" s="10"/>
      <c r="D50" s="38"/>
      <c r="E50" s="11"/>
      <c r="F50" s="39"/>
      <c r="W50" s="16"/>
      <c r="X50" s="16"/>
      <c r="Y50" s="16"/>
      <c r="Z50" s="16"/>
      <c r="AA50" s="16"/>
    </row>
    <row r="51" spans="2:27" ht="12" hidden="1">
      <c r="B51" s="12"/>
      <c r="C51" s="40"/>
      <c r="D51" s="38"/>
      <c r="E51" s="11"/>
      <c r="F51" s="39"/>
      <c r="J51" s="49"/>
      <c r="W51" s="16"/>
      <c r="X51" s="16"/>
      <c r="Y51" s="16"/>
      <c r="Z51" s="16"/>
      <c r="AA51" s="16"/>
    </row>
    <row r="52" ht="12" hidden="1"/>
    <row r="53" ht="12" hidden="1"/>
    <row r="54" ht="12"/>
    <row r="55" ht="12"/>
    <row r="56" spans="1:69" s="2" customFormat="1" ht="30.75" customHeight="1">
      <c r="A56" s="126" t="s">
        <v>31</v>
      </c>
      <c r="B56" s="126"/>
      <c r="C56" s="126"/>
      <c r="D56" s="126"/>
      <c r="E56" s="127"/>
      <c r="F56" s="126"/>
      <c r="G56" s="252"/>
      <c r="H56" s="253" t="s">
        <v>722</v>
      </c>
      <c r="I56" s="252"/>
      <c r="J56" s="252"/>
      <c r="K56" s="252"/>
      <c r="L56" s="254"/>
      <c r="M56" s="252"/>
      <c r="N56" s="252"/>
      <c r="O56" s="252"/>
      <c r="P56" s="252"/>
      <c r="Q56" s="252"/>
      <c r="R56" s="252"/>
      <c r="S56" s="252"/>
      <c r="T56" s="252"/>
      <c r="U56" s="252"/>
      <c r="V56" s="254"/>
      <c r="W56" s="252"/>
      <c r="X56" s="252"/>
      <c r="Y56" s="252"/>
      <c r="Z56" s="252"/>
      <c r="AA56" s="252"/>
      <c r="AB56" s="252"/>
      <c r="AC56" s="254"/>
      <c r="AD56" s="252"/>
      <c r="AE56" s="252"/>
      <c r="AF56" s="252"/>
      <c r="AG56" s="252"/>
      <c r="AH56" s="252"/>
      <c r="AI56" s="252"/>
      <c r="AJ56" s="252"/>
      <c r="AK56" s="254"/>
      <c r="AL56" s="252"/>
      <c r="AM56" s="252"/>
      <c r="AN56" s="252"/>
      <c r="AO56" s="252"/>
      <c r="AP56" s="252"/>
      <c r="AQ56" s="252"/>
      <c r="AR56" s="252"/>
      <c r="AS56" s="254"/>
      <c r="AT56" s="252"/>
      <c r="AU56" s="252"/>
      <c r="AV56" s="252"/>
      <c r="AW56" s="252"/>
      <c r="AX56" s="252"/>
      <c r="AY56" s="252"/>
      <c r="AZ56" s="252"/>
      <c r="BA56" s="252"/>
      <c r="BB56" s="254"/>
      <c r="BC56" s="252"/>
      <c r="BD56" s="240"/>
      <c r="BE56" s="240"/>
      <c r="BF56" s="240"/>
      <c r="BG56" s="240"/>
      <c r="BH56" s="240"/>
      <c r="BI56" s="240"/>
      <c r="BJ56" s="240"/>
      <c r="BK56" s="77"/>
      <c r="BL56" s="240"/>
      <c r="BM56" s="240"/>
      <c r="BN56" s="240"/>
      <c r="BO56" s="240"/>
      <c r="BP56" s="240"/>
      <c r="BQ56" s="77"/>
    </row>
    <row r="57" spans="1:69" s="2" customFormat="1" ht="30" customHeight="1">
      <c r="A57" s="126" t="s">
        <v>33</v>
      </c>
      <c r="B57" s="126"/>
      <c r="C57" s="126"/>
      <c r="D57" s="126"/>
      <c r="E57" s="127"/>
      <c r="F57" s="126"/>
      <c r="G57" s="255" t="s">
        <v>723</v>
      </c>
      <c r="H57" s="256" t="s">
        <v>724</v>
      </c>
      <c r="I57" s="255"/>
      <c r="J57" s="255"/>
      <c r="K57" s="255"/>
      <c r="L57" s="257"/>
      <c r="M57" s="255"/>
      <c r="N57" s="255"/>
      <c r="O57" s="255"/>
      <c r="P57" s="255"/>
      <c r="Q57" s="255"/>
      <c r="R57" s="255"/>
      <c r="S57" s="255"/>
      <c r="T57" s="255"/>
      <c r="U57" s="255"/>
      <c r="V57" s="257"/>
      <c r="W57" s="255"/>
      <c r="X57" s="255"/>
      <c r="Y57" s="255"/>
      <c r="Z57" s="255"/>
      <c r="AA57" s="255"/>
      <c r="AB57" s="255"/>
      <c r="AC57" s="257"/>
      <c r="AD57" s="255"/>
      <c r="AE57" s="255"/>
      <c r="AF57" s="255"/>
      <c r="AG57" s="255"/>
      <c r="AH57" s="255"/>
      <c r="AI57" s="255"/>
      <c r="AJ57" s="255"/>
      <c r="AK57" s="257"/>
      <c r="AL57" s="255"/>
      <c r="AM57" s="255"/>
      <c r="AN57" s="255"/>
      <c r="AO57" s="255"/>
      <c r="AP57" s="255"/>
      <c r="AQ57" s="255"/>
      <c r="AR57" s="255"/>
      <c r="AS57" s="257"/>
      <c r="AT57" s="255"/>
      <c r="AU57" s="255"/>
      <c r="AV57" s="255"/>
      <c r="AW57" s="255"/>
      <c r="AX57" s="255"/>
      <c r="AY57" s="255"/>
      <c r="AZ57" s="255"/>
      <c r="BA57" s="255"/>
      <c r="BB57" s="257"/>
      <c r="BC57" s="255"/>
      <c r="BD57" s="61"/>
      <c r="BE57" s="61"/>
      <c r="BF57" s="61"/>
      <c r="BG57" s="61"/>
      <c r="BH57" s="61"/>
      <c r="BI57" s="61"/>
      <c r="BJ57" s="61"/>
      <c r="BK57" s="242" t="s">
        <v>770</v>
      </c>
      <c r="BL57" s="61"/>
      <c r="BM57" s="61"/>
      <c r="BN57" s="61"/>
      <c r="BO57" s="61"/>
      <c r="BP57" s="61"/>
      <c r="BQ57" s="60"/>
    </row>
    <row r="58" spans="1:77" s="159" customFormat="1" ht="11.25">
      <c r="A58" s="157"/>
      <c r="B58" s="157">
        <v>1</v>
      </c>
      <c r="C58" s="158">
        <v>2</v>
      </c>
      <c r="D58" s="158">
        <v>3</v>
      </c>
      <c r="E58" s="157">
        <v>4</v>
      </c>
      <c r="F58" s="159">
        <v>5</v>
      </c>
      <c r="G58" s="157">
        <v>9</v>
      </c>
      <c r="H58" s="159">
        <v>13</v>
      </c>
      <c r="I58" s="159">
        <v>17</v>
      </c>
      <c r="J58" s="159">
        <v>21</v>
      </c>
      <c r="K58" s="159">
        <v>25</v>
      </c>
      <c r="L58" s="159">
        <v>29</v>
      </c>
      <c r="M58" s="159">
        <v>34</v>
      </c>
      <c r="N58" s="159">
        <v>38</v>
      </c>
      <c r="O58" s="159">
        <v>42</v>
      </c>
      <c r="P58" s="159">
        <v>46</v>
      </c>
      <c r="Q58" s="159">
        <v>50</v>
      </c>
      <c r="R58" s="159">
        <v>54</v>
      </c>
      <c r="S58" s="159">
        <v>58</v>
      </c>
      <c r="T58" s="159">
        <v>62</v>
      </c>
      <c r="U58" s="159">
        <v>66</v>
      </c>
      <c r="V58" s="159">
        <v>71</v>
      </c>
      <c r="W58" s="159">
        <v>77</v>
      </c>
      <c r="X58" s="159">
        <v>81</v>
      </c>
      <c r="Y58" s="159">
        <v>85</v>
      </c>
      <c r="Z58" s="159">
        <v>89</v>
      </c>
      <c r="AA58" s="159">
        <v>93</v>
      </c>
      <c r="AB58" s="159">
        <v>97</v>
      </c>
      <c r="AC58" s="159">
        <v>101</v>
      </c>
      <c r="AD58" s="159">
        <v>102</v>
      </c>
      <c r="AE58" s="159">
        <v>106</v>
      </c>
      <c r="AF58" s="159">
        <v>110</v>
      </c>
      <c r="AG58" s="159">
        <v>114</v>
      </c>
      <c r="AH58" s="159">
        <v>118</v>
      </c>
      <c r="AI58" s="159">
        <v>122</v>
      </c>
      <c r="AJ58" s="159">
        <v>126</v>
      </c>
      <c r="AK58" s="159">
        <v>130</v>
      </c>
      <c r="AL58" s="159">
        <v>134</v>
      </c>
      <c r="AM58" s="159">
        <v>135</v>
      </c>
      <c r="AN58" s="159">
        <v>139</v>
      </c>
      <c r="AO58" s="159">
        <v>143</v>
      </c>
      <c r="AP58" s="159">
        <v>147</v>
      </c>
      <c r="AQ58" s="159">
        <v>151</v>
      </c>
      <c r="AR58" s="159">
        <v>155</v>
      </c>
      <c r="AS58" s="159">
        <v>159</v>
      </c>
      <c r="AT58" s="159">
        <v>160</v>
      </c>
      <c r="AU58" s="89">
        <v>164</v>
      </c>
      <c r="AV58" s="89">
        <v>168</v>
      </c>
      <c r="AW58" s="89">
        <v>172</v>
      </c>
      <c r="AX58" s="89">
        <v>176</v>
      </c>
      <c r="AY58" s="89">
        <v>180</v>
      </c>
      <c r="AZ58" s="89">
        <v>184</v>
      </c>
      <c r="BA58" s="89">
        <v>188</v>
      </c>
      <c r="BB58" s="159">
        <v>189</v>
      </c>
      <c r="BC58" s="89">
        <v>193</v>
      </c>
      <c r="BD58" s="89">
        <v>197</v>
      </c>
      <c r="BE58" s="89">
        <v>201</v>
      </c>
      <c r="BF58" s="89">
        <v>205</v>
      </c>
      <c r="BG58" s="89">
        <v>209</v>
      </c>
      <c r="BH58" s="89">
        <v>213</v>
      </c>
      <c r="BI58" s="159">
        <v>214</v>
      </c>
      <c r="BJ58" s="89">
        <v>218</v>
      </c>
      <c r="BK58" s="89">
        <v>222</v>
      </c>
      <c r="BL58" s="89">
        <v>226</v>
      </c>
      <c r="BM58" s="89">
        <v>230</v>
      </c>
      <c r="BN58" s="89">
        <v>234</v>
      </c>
      <c r="BO58" s="89">
        <v>238</v>
      </c>
      <c r="BP58" s="159">
        <v>239</v>
      </c>
      <c r="BQ58" s="159">
        <v>240</v>
      </c>
      <c r="BU58" s="159">
        <v>241</v>
      </c>
      <c r="BV58" s="159">
        <v>242</v>
      </c>
      <c r="BW58" s="159">
        <v>243</v>
      </c>
      <c r="BX58" s="159">
        <v>244</v>
      </c>
      <c r="BY58" s="159">
        <v>249</v>
      </c>
    </row>
    <row r="59" spans="1:77" s="58" customFormat="1" ht="12">
      <c r="A59" s="54"/>
      <c r="B59" s="54"/>
      <c r="C59" s="55" t="s">
        <v>0</v>
      </c>
      <c r="D59" s="55"/>
      <c r="E59" s="56"/>
      <c r="F59" s="54"/>
      <c r="G59" s="54">
        <v>1</v>
      </c>
      <c r="H59" s="54">
        <v>1</v>
      </c>
      <c r="I59" s="54">
        <v>1</v>
      </c>
      <c r="J59" s="54">
        <v>1</v>
      </c>
      <c r="K59" s="54">
        <v>1</v>
      </c>
      <c r="L59" s="54">
        <v>1</v>
      </c>
      <c r="M59" s="54">
        <v>0</v>
      </c>
      <c r="N59" s="54">
        <v>1</v>
      </c>
      <c r="O59" s="54">
        <v>1</v>
      </c>
      <c r="P59" s="54">
        <v>1</v>
      </c>
      <c r="Q59" s="54">
        <v>1</v>
      </c>
      <c r="R59" s="54">
        <v>1</v>
      </c>
      <c r="S59" s="54">
        <v>1</v>
      </c>
      <c r="T59" s="54">
        <v>1</v>
      </c>
      <c r="U59" s="54">
        <v>1</v>
      </c>
      <c r="V59" s="54">
        <v>0</v>
      </c>
      <c r="W59" s="54">
        <v>1</v>
      </c>
      <c r="X59" s="54">
        <v>1</v>
      </c>
      <c r="Y59" s="54">
        <v>1</v>
      </c>
      <c r="Z59" s="54">
        <v>1</v>
      </c>
      <c r="AA59" s="54">
        <v>1</v>
      </c>
      <c r="AB59" s="54">
        <v>1</v>
      </c>
      <c r="AC59" s="54">
        <v>1</v>
      </c>
      <c r="AD59" s="54">
        <v>0</v>
      </c>
      <c r="AE59" s="54">
        <v>1</v>
      </c>
      <c r="AF59" s="54">
        <v>1</v>
      </c>
      <c r="AG59" s="54">
        <v>1</v>
      </c>
      <c r="AH59" s="54">
        <v>1</v>
      </c>
      <c r="AI59" s="54">
        <v>1</v>
      </c>
      <c r="AJ59" s="54">
        <v>1</v>
      </c>
      <c r="AK59" s="54">
        <v>1</v>
      </c>
      <c r="AL59" s="54">
        <v>1</v>
      </c>
      <c r="AM59" s="54">
        <v>0</v>
      </c>
      <c r="AN59" s="54">
        <v>1</v>
      </c>
      <c r="AO59" s="54">
        <v>1</v>
      </c>
      <c r="AP59" s="54">
        <v>1</v>
      </c>
      <c r="AQ59" s="54">
        <v>1</v>
      </c>
      <c r="AR59" s="54">
        <v>1</v>
      </c>
      <c r="AS59" s="54">
        <v>1</v>
      </c>
      <c r="AT59" s="54">
        <v>0</v>
      </c>
      <c r="AU59" s="54">
        <v>1</v>
      </c>
      <c r="AV59" s="54">
        <v>1</v>
      </c>
      <c r="AW59" s="54">
        <v>1</v>
      </c>
      <c r="AX59" s="54">
        <v>1</v>
      </c>
      <c r="AY59" s="54">
        <v>1</v>
      </c>
      <c r="AZ59" s="54">
        <v>1</v>
      </c>
      <c r="BA59" s="54">
        <v>1</v>
      </c>
      <c r="BB59" s="54"/>
      <c r="BC59" s="54">
        <v>1</v>
      </c>
      <c r="BD59" s="54">
        <v>1</v>
      </c>
      <c r="BE59" s="54">
        <v>1</v>
      </c>
      <c r="BF59" s="54">
        <v>1</v>
      </c>
      <c r="BG59" s="54">
        <v>1</v>
      </c>
      <c r="BH59" s="54">
        <v>1</v>
      </c>
      <c r="BI59" s="54"/>
      <c r="BJ59" s="54">
        <v>1</v>
      </c>
      <c r="BK59" s="54">
        <v>1</v>
      </c>
      <c r="BL59" s="54">
        <v>1</v>
      </c>
      <c r="BM59" s="54">
        <v>1</v>
      </c>
      <c r="BN59" s="54">
        <v>1</v>
      </c>
      <c r="BO59" s="54">
        <v>1</v>
      </c>
      <c r="BP59" s="54"/>
      <c r="BQ59" s="54"/>
      <c r="BR59" s="54"/>
      <c r="BT59" s="54"/>
      <c r="BU59" s="54"/>
      <c r="BV59" s="54"/>
      <c r="BW59" s="54"/>
      <c r="BX59" s="54"/>
      <c r="BY59" s="54"/>
    </row>
    <row r="60" spans="1:77" s="58" customFormat="1" ht="12.75">
      <c r="A60" s="54"/>
      <c r="B60" s="54"/>
      <c r="C60" s="55" t="s">
        <v>1</v>
      </c>
      <c r="D60" s="55"/>
      <c r="E60" s="56"/>
      <c r="F60" s="54"/>
      <c r="G60" s="54">
        <v>2</v>
      </c>
      <c r="H60" s="54">
        <v>2</v>
      </c>
      <c r="I60" s="54">
        <v>1</v>
      </c>
      <c r="J60" s="54">
        <v>2</v>
      </c>
      <c r="K60" s="54">
        <v>3</v>
      </c>
      <c r="L60" s="54">
        <v>2</v>
      </c>
      <c r="M60" s="54"/>
      <c r="N60" s="54">
        <v>2</v>
      </c>
      <c r="O60" s="54">
        <v>2</v>
      </c>
      <c r="P60" s="54">
        <v>3</v>
      </c>
      <c r="Q60" s="54">
        <v>3</v>
      </c>
      <c r="R60" s="54">
        <v>2</v>
      </c>
      <c r="S60" s="54">
        <v>1</v>
      </c>
      <c r="T60" s="54">
        <v>3</v>
      </c>
      <c r="U60" s="54">
        <v>1</v>
      </c>
      <c r="V60" s="54"/>
      <c r="W60" s="54">
        <v>2</v>
      </c>
      <c r="X60" s="54">
        <v>2</v>
      </c>
      <c r="Y60" s="54">
        <v>4</v>
      </c>
      <c r="Z60" s="54">
        <v>4</v>
      </c>
      <c r="AA60" s="54">
        <v>2</v>
      </c>
      <c r="AB60" s="54">
        <v>1</v>
      </c>
      <c r="AC60" s="54">
        <v>3</v>
      </c>
      <c r="AD60" s="54"/>
      <c r="AE60" s="54">
        <v>3</v>
      </c>
      <c r="AF60" s="54">
        <v>2</v>
      </c>
      <c r="AG60" s="54">
        <v>3</v>
      </c>
      <c r="AH60" s="54">
        <v>1</v>
      </c>
      <c r="AI60" s="54">
        <v>1</v>
      </c>
      <c r="AJ60" s="54">
        <v>2</v>
      </c>
      <c r="AK60" s="54">
        <v>3</v>
      </c>
      <c r="AL60" s="54">
        <v>2</v>
      </c>
      <c r="AM60" s="54"/>
      <c r="AN60" s="54">
        <v>2</v>
      </c>
      <c r="AO60" s="54">
        <v>3</v>
      </c>
      <c r="AP60" s="54">
        <v>3</v>
      </c>
      <c r="AQ60" s="54">
        <v>3</v>
      </c>
      <c r="AR60" s="54">
        <v>4</v>
      </c>
      <c r="AS60" s="54">
        <v>3</v>
      </c>
      <c r="AT60" s="54"/>
      <c r="AU60" s="88">
        <v>2</v>
      </c>
      <c r="AV60" s="88">
        <v>2</v>
      </c>
      <c r="AW60" s="88">
        <v>3</v>
      </c>
      <c r="AX60" s="88">
        <v>3</v>
      </c>
      <c r="AY60" s="88">
        <v>2</v>
      </c>
      <c r="AZ60" s="88">
        <v>3</v>
      </c>
      <c r="BA60" s="88">
        <v>3</v>
      </c>
      <c r="BB60" s="54"/>
      <c r="BC60" s="88">
        <v>3</v>
      </c>
      <c r="BD60" s="88">
        <v>2</v>
      </c>
      <c r="BE60" s="88">
        <v>2</v>
      </c>
      <c r="BF60" s="88">
        <v>3</v>
      </c>
      <c r="BG60" s="88">
        <v>3</v>
      </c>
      <c r="BH60" s="88">
        <v>3</v>
      </c>
      <c r="BI60" s="54"/>
      <c r="BJ60" s="88">
        <v>3</v>
      </c>
      <c r="BK60" s="88">
        <v>3</v>
      </c>
      <c r="BL60" s="88">
        <v>2</v>
      </c>
      <c r="BM60" s="88">
        <v>3</v>
      </c>
      <c r="BN60" s="88">
        <v>1</v>
      </c>
      <c r="BO60" s="88">
        <v>3</v>
      </c>
      <c r="BP60" s="54"/>
      <c r="BQ60" s="54"/>
      <c r="BR60" s="54"/>
      <c r="BT60" s="54"/>
      <c r="BU60" s="54"/>
      <c r="BV60" s="54"/>
      <c r="BW60" s="54"/>
      <c r="BX60" s="54"/>
      <c r="BY60" s="54"/>
    </row>
    <row r="61" spans="1:78" ht="67.5" customHeight="1">
      <c r="A61" s="303" t="s">
        <v>2</v>
      </c>
      <c r="B61" s="307" t="s">
        <v>9</v>
      </c>
      <c r="C61" s="306" t="s">
        <v>3</v>
      </c>
      <c r="D61" s="304" t="s">
        <v>4</v>
      </c>
      <c r="E61" s="305" t="s">
        <v>5</v>
      </c>
      <c r="F61" s="303" t="s">
        <v>6</v>
      </c>
      <c r="G61" s="91" t="s">
        <v>671</v>
      </c>
      <c r="H61" s="91" t="s">
        <v>726</v>
      </c>
      <c r="I61" s="91" t="s">
        <v>727</v>
      </c>
      <c r="J61" s="91" t="s">
        <v>339</v>
      </c>
      <c r="K61" s="91" t="s">
        <v>728</v>
      </c>
      <c r="L61" s="91" t="s">
        <v>335</v>
      </c>
      <c r="M61" s="15" t="s">
        <v>7</v>
      </c>
      <c r="N61" s="91" t="s">
        <v>347</v>
      </c>
      <c r="O61" s="91" t="s">
        <v>674</v>
      </c>
      <c r="P61" s="91" t="s">
        <v>729</v>
      </c>
      <c r="Q61" s="91" t="s">
        <v>342</v>
      </c>
      <c r="R61" s="91" t="s">
        <v>730</v>
      </c>
      <c r="S61" s="91" t="s">
        <v>731</v>
      </c>
      <c r="T61" s="91" t="s">
        <v>322</v>
      </c>
      <c r="U61" s="91" t="s">
        <v>732</v>
      </c>
      <c r="V61" s="15" t="s">
        <v>8</v>
      </c>
      <c r="W61" s="91" t="s">
        <v>356</v>
      </c>
      <c r="X61" s="91" t="s">
        <v>733</v>
      </c>
      <c r="Y61" s="91" t="s">
        <v>579</v>
      </c>
      <c r="Z61" s="91" t="s">
        <v>734</v>
      </c>
      <c r="AA61" s="91" t="s">
        <v>350</v>
      </c>
      <c r="AB61" s="91" t="s">
        <v>735</v>
      </c>
      <c r="AC61" s="91" t="s">
        <v>583</v>
      </c>
      <c r="AD61" s="15" t="s">
        <v>51</v>
      </c>
      <c r="AE61" s="91" t="s">
        <v>736</v>
      </c>
      <c r="AF61" s="91" t="s">
        <v>737</v>
      </c>
      <c r="AG61" s="91" t="s">
        <v>364</v>
      </c>
      <c r="AH61" s="91" t="s">
        <v>738</v>
      </c>
      <c r="AI61" s="91" t="s">
        <v>739</v>
      </c>
      <c r="AJ61" s="91" t="s">
        <v>16</v>
      </c>
      <c r="AK61" s="91" t="s">
        <v>29</v>
      </c>
      <c r="AL61" s="91" t="s">
        <v>355</v>
      </c>
      <c r="AM61" s="15" t="s">
        <v>53</v>
      </c>
      <c r="AN61" s="91" t="s">
        <v>28</v>
      </c>
      <c r="AO61" s="91" t="s">
        <v>369</v>
      </c>
      <c r="AP61" s="91" t="s">
        <v>357</v>
      </c>
      <c r="AQ61" s="91" t="s">
        <v>363</v>
      </c>
      <c r="AR61" s="91" t="s">
        <v>20</v>
      </c>
      <c r="AS61" s="91" t="s">
        <v>24</v>
      </c>
      <c r="AT61" s="15" t="s">
        <v>740</v>
      </c>
      <c r="AU61" s="91" t="s">
        <v>688</v>
      </c>
      <c r="AV61" s="91" t="s">
        <v>46</v>
      </c>
      <c r="AW61" s="91" t="s">
        <v>27</v>
      </c>
      <c r="AX61" s="91" t="s">
        <v>373</v>
      </c>
      <c r="AY61" s="91" t="s">
        <v>689</v>
      </c>
      <c r="AZ61" s="91" t="s">
        <v>362</v>
      </c>
      <c r="BA61" s="91" t="s">
        <v>365</v>
      </c>
      <c r="BB61" s="15" t="s">
        <v>741</v>
      </c>
      <c r="BC61" s="91" t="s">
        <v>691</v>
      </c>
      <c r="BD61" s="91" t="s">
        <v>742</v>
      </c>
      <c r="BE61" s="91" t="s">
        <v>743</v>
      </c>
      <c r="BF61" s="91" t="s">
        <v>694</v>
      </c>
      <c r="BG61" s="91" t="s">
        <v>744</v>
      </c>
      <c r="BH61" s="91" t="s">
        <v>745</v>
      </c>
      <c r="BI61" s="15" t="s">
        <v>746</v>
      </c>
      <c r="BJ61" s="91" t="s">
        <v>747</v>
      </c>
      <c r="BK61" s="91" t="s">
        <v>55</v>
      </c>
      <c r="BL61" s="91" t="s">
        <v>748</v>
      </c>
      <c r="BM61" s="91" t="s">
        <v>693</v>
      </c>
      <c r="BN61" s="91" t="s">
        <v>59</v>
      </c>
      <c r="BO61" s="91" t="s">
        <v>701</v>
      </c>
      <c r="BP61" s="15" t="s">
        <v>749</v>
      </c>
      <c r="BQ61" s="15" t="s">
        <v>750</v>
      </c>
      <c r="BR61" s="80" t="s">
        <v>385</v>
      </c>
      <c r="BS61" s="80" t="s">
        <v>386</v>
      </c>
      <c r="BT61" s="80" t="s">
        <v>74</v>
      </c>
      <c r="BU61" s="80" t="s">
        <v>68</v>
      </c>
      <c r="BV61" s="80" t="s">
        <v>66</v>
      </c>
      <c r="BW61" s="80" t="s">
        <v>67</v>
      </c>
      <c r="BX61" s="80" t="s">
        <v>387</v>
      </c>
      <c r="BY61" s="80" t="s">
        <v>388</v>
      </c>
      <c r="BZ61" s="301" t="s">
        <v>10</v>
      </c>
    </row>
    <row r="62" spans="1:78" ht="19.5" customHeight="1">
      <c r="A62" s="303"/>
      <c r="B62" s="308"/>
      <c r="C62" s="306"/>
      <c r="D62" s="304"/>
      <c r="E62" s="305"/>
      <c r="F62" s="303"/>
      <c r="G62" s="90">
        <v>2</v>
      </c>
      <c r="H62" s="90">
        <v>2</v>
      </c>
      <c r="I62" s="90">
        <v>1</v>
      </c>
      <c r="J62" s="90">
        <v>2</v>
      </c>
      <c r="K62" s="90">
        <v>3</v>
      </c>
      <c r="L62" s="90">
        <v>2</v>
      </c>
      <c r="M62" s="18">
        <v>12</v>
      </c>
      <c r="N62" s="90">
        <v>2</v>
      </c>
      <c r="O62" s="90">
        <v>2</v>
      </c>
      <c r="P62" s="90">
        <v>3</v>
      </c>
      <c r="Q62" s="90">
        <v>3</v>
      </c>
      <c r="R62" s="90">
        <v>2</v>
      </c>
      <c r="S62" s="90">
        <v>1</v>
      </c>
      <c r="T62" s="90">
        <v>3</v>
      </c>
      <c r="U62" s="90">
        <v>1</v>
      </c>
      <c r="V62" s="18">
        <v>17</v>
      </c>
      <c r="W62" s="90">
        <v>2</v>
      </c>
      <c r="X62" s="90">
        <v>2</v>
      </c>
      <c r="Y62" s="90">
        <v>4</v>
      </c>
      <c r="Z62" s="90">
        <v>4</v>
      </c>
      <c r="AA62" s="90">
        <v>2</v>
      </c>
      <c r="AB62" s="90">
        <v>1</v>
      </c>
      <c r="AC62" s="90">
        <v>3</v>
      </c>
      <c r="AD62" s="18">
        <v>18</v>
      </c>
      <c r="AE62" s="90">
        <v>3</v>
      </c>
      <c r="AF62" s="90">
        <v>2</v>
      </c>
      <c r="AG62" s="90">
        <v>3</v>
      </c>
      <c r="AH62" s="90">
        <v>1</v>
      </c>
      <c r="AI62" s="90">
        <v>1</v>
      </c>
      <c r="AJ62" s="90">
        <v>2</v>
      </c>
      <c r="AK62" s="90">
        <v>3</v>
      </c>
      <c r="AL62" s="90">
        <v>2</v>
      </c>
      <c r="AM62" s="18">
        <v>17</v>
      </c>
      <c r="AN62" s="90">
        <v>2</v>
      </c>
      <c r="AO62" s="90">
        <v>3</v>
      </c>
      <c r="AP62" s="90">
        <v>3</v>
      </c>
      <c r="AQ62" s="90">
        <v>3</v>
      </c>
      <c r="AR62" s="90">
        <v>4</v>
      </c>
      <c r="AS62" s="90">
        <v>3</v>
      </c>
      <c r="AT62" s="18">
        <v>18</v>
      </c>
      <c r="AU62" s="90">
        <v>2</v>
      </c>
      <c r="AV62" s="90">
        <v>2</v>
      </c>
      <c r="AW62" s="90">
        <v>3</v>
      </c>
      <c r="AX62" s="90">
        <v>3</v>
      </c>
      <c r="AY62" s="90">
        <v>2</v>
      </c>
      <c r="AZ62" s="90">
        <v>3</v>
      </c>
      <c r="BA62" s="90">
        <v>3</v>
      </c>
      <c r="BB62" s="18">
        <v>18</v>
      </c>
      <c r="BC62" s="90">
        <v>3</v>
      </c>
      <c r="BD62" s="90">
        <v>2</v>
      </c>
      <c r="BE62" s="90">
        <v>2</v>
      </c>
      <c r="BF62" s="90">
        <v>3</v>
      </c>
      <c r="BG62" s="90">
        <v>3</v>
      </c>
      <c r="BH62" s="90">
        <v>3</v>
      </c>
      <c r="BI62" s="18">
        <v>16</v>
      </c>
      <c r="BJ62" s="90">
        <v>3</v>
      </c>
      <c r="BK62" s="90">
        <v>3</v>
      </c>
      <c r="BL62" s="90">
        <v>2</v>
      </c>
      <c r="BM62" s="90">
        <v>3</v>
      </c>
      <c r="BN62" s="90">
        <v>1</v>
      </c>
      <c r="BO62" s="90">
        <v>3</v>
      </c>
      <c r="BP62" s="18">
        <v>15</v>
      </c>
      <c r="BQ62" s="18">
        <v>131</v>
      </c>
      <c r="BR62" s="90"/>
      <c r="BS62" s="90"/>
      <c r="BT62" s="90"/>
      <c r="BU62" s="90"/>
      <c r="BV62" s="90"/>
      <c r="BW62" s="90"/>
      <c r="BX62" s="90"/>
      <c r="BY62" s="90"/>
      <c r="BZ62" s="302"/>
    </row>
    <row r="63" spans="1:81" s="76" customFormat="1" ht="18.75" customHeight="1">
      <c r="A63" s="243" t="s">
        <v>756</v>
      </c>
      <c r="B63" s="94"/>
      <c r="C63" s="94"/>
      <c r="D63" s="94"/>
      <c r="E63" s="95"/>
      <c r="F63" s="94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8"/>
      <c r="BI63" s="243"/>
      <c r="BJ63" s="94"/>
      <c r="BK63" s="94"/>
      <c r="BL63" s="94"/>
      <c r="BM63" s="95"/>
      <c r="BN63" s="94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244"/>
      <c r="CC63" s="221"/>
    </row>
    <row r="64" spans="1:78" ht="22.5" customHeight="1">
      <c r="A64" s="19">
        <v>1</v>
      </c>
      <c r="B64" s="247">
        <v>142121067</v>
      </c>
      <c r="C64" s="248" t="s">
        <v>757</v>
      </c>
      <c r="D64" s="249" t="s">
        <v>758</v>
      </c>
      <c r="E64" s="250" t="s">
        <v>759</v>
      </c>
      <c r="F64" s="250" t="s">
        <v>760</v>
      </c>
      <c r="G64" s="189">
        <v>3</v>
      </c>
      <c r="H64" s="189">
        <v>2.33</v>
      </c>
      <c r="I64" s="189">
        <v>2.33</v>
      </c>
      <c r="J64" s="189">
        <v>3.65</v>
      </c>
      <c r="K64" s="189">
        <v>4</v>
      </c>
      <c r="L64" s="189">
        <v>2</v>
      </c>
      <c r="M64" s="28">
        <v>3.0241666666666664</v>
      </c>
      <c r="N64" s="28">
        <v>3.33</v>
      </c>
      <c r="O64" s="28">
        <v>3.33</v>
      </c>
      <c r="P64" s="28">
        <v>3.33</v>
      </c>
      <c r="Q64" s="28">
        <v>3.65</v>
      </c>
      <c r="R64" s="28">
        <v>2.65</v>
      </c>
      <c r="S64" s="28">
        <v>2.33</v>
      </c>
      <c r="T64" s="28">
        <v>2.33</v>
      </c>
      <c r="U64" s="28">
        <v>3.33</v>
      </c>
      <c r="V64" s="28">
        <v>3.0711764705882354</v>
      </c>
      <c r="W64" s="28">
        <v>3</v>
      </c>
      <c r="X64" s="28">
        <v>3.33</v>
      </c>
      <c r="Y64" s="28">
        <v>2</v>
      </c>
      <c r="Z64" s="28">
        <v>4</v>
      </c>
      <c r="AA64" s="28">
        <v>2.65</v>
      </c>
      <c r="AB64" s="28">
        <v>1</v>
      </c>
      <c r="AC64" s="28">
        <v>1.65</v>
      </c>
      <c r="AD64" s="28">
        <v>2.6616666666666666</v>
      </c>
      <c r="AE64" s="28">
        <v>1.65</v>
      </c>
      <c r="AF64" s="28">
        <v>1.65</v>
      </c>
      <c r="AG64" s="28">
        <v>1</v>
      </c>
      <c r="AH64" s="28">
        <v>3.65</v>
      </c>
      <c r="AI64" s="28">
        <v>4</v>
      </c>
      <c r="AJ64" s="28">
        <v>3</v>
      </c>
      <c r="AK64" s="28">
        <v>2</v>
      </c>
      <c r="AL64" s="28">
        <v>3.33</v>
      </c>
      <c r="AM64" s="28">
        <v>2.2094117647058824</v>
      </c>
      <c r="AN64" s="28">
        <v>2.65</v>
      </c>
      <c r="AO64" s="28">
        <v>3.33</v>
      </c>
      <c r="AP64" s="28">
        <v>3</v>
      </c>
      <c r="AQ64" s="28">
        <v>3.33</v>
      </c>
      <c r="AR64" s="28">
        <v>2.65</v>
      </c>
      <c r="AS64" s="28">
        <v>2.65</v>
      </c>
      <c r="AT64" s="28">
        <v>2.935</v>
      </c>
      <c r="AU64" s="28">
        <v>3</v>
      </c>
      <c r="AV64" s="28">
        <v>3</v>
      </c>
      <c r="AW64" s="28">
        <v>3.33</v>
      </c>
      <c r="AX64" s="28">
        <v>2.33</v>
      </c>
      <c r="AY64" s="28">
        <v>3</v>
      </c>
      <c r="AZ64" s="28">
        <v>2.65</v>
      </c>
      <c r="BA64" s="28">
        <v>2.65</v>
      </c>
      <c r="BB64" s="28">
        <v>2.826666666666667</v>
      </c>
      <c r="BC64" s="189">
        <v>3.65</v>
      </c>
      <c r="BD64" s="189">
        <v>3.33</v>
      </c>
      <c r="BE64" s="189">
        <v>3.33</v>
      </c>
      <c r="BF64" s="189">
        <v>2.65</v>
      </c>
      <c r="BG64" s="189">
        <v>4</v>
      </c>
      <c r="BH64" s="189">
        <v>2.33</v>
      </c>
      <c r="BI64" s="28">
        <v>3.200625</v>
      </c>
      <c r="BJ64" s="189">
        <v>2.33</v>
      </c>
      <c r="BK64" s="189">
        <v>3.65</v>
      </c>
      <c r="BL64" s="189">
        <v>3.33</v>
      </c>
      <c r="BM64" s="189">
        <v>3</v>
      </c>
      <c r="BN64" s="189">
        <v>2.65</v>
      </c>
      <c r="BO64" s="189">
        <v>3.33</v>
      </c>
      <c r="BP64" s="28">
        <v>3.0826666666666664</v>
      </c>
      <c r="BQ64" s="28">
        <v>2.863587786259542</v>
      </c>
      <c r="BR64" s="245">
        <v>0</v>
      </c>
      <c r="BS64" s="245">
        <v>0</v>
      </c>
      <c r="BT64" s="63">
        <v>0</v>
      </c>
      <c r="BU64" s="28" t="s">
        <v>411</v>
      </c>
      <c r="BV64" s="28" t="s">
        <v>411</v>
      </c>
      <c r="BW64" s="28" t="s">
        <v>411</v>
      </c>
      <c r="BX64" s="28">
        <v>0</v>
      </c>
      <c r="BY64" s="28">
        <v>2.33</v>
      </c>
      <c r="BZ64" s="125"/>
    </row>
    <row r="65" spans="1:77" ht="22.5" customHeight="1" hidden="1">
      <c r="A65" s="19">
        <v>2</v>
      </c>
      <c r="B65" s="26">
        <v>132335097</v>
      </c>
      <c r="C65" s="210" t="s">
        <v>771</v>
      </c>
      <c r="D65" s="211" t="s">
        <v>11</v>
      </c>
      <c r="E65" s="209" t="s">
        <v>515</v>
      </c>
      <c r="F65" s="26" t="s">
        <v>760</v>
      </c>
      <c r="G65" s="189">
        <v>3.65</v>
      </c>
      <c r="H65" s="189">
        <v>3</v>
      </c>
      <c r="I65" s="189">
        <v>2.33</v>
      </c>
      <c r="J65" s="189">
        <v>3</v>
      </c>
      <c r="K65" s="189">
        <v>4</v>
      </c>
      <c r="L65" s="189">
        <v>2.33</v>
      </c>
      <c r="M65" s="28">
        <v>3.190833333333334</v>
      </c>
      <c r="N65" s="28">
        <v>3.33</v>
      </c>
      <c r="O65" s="28">
        <v>3.65</v>
      </c>
      <c r="P65" s="28">
        <v>1.65</v>
      </c>
      <c r="Q65" s="28">
        <v>4</v>
      </c>
      <c r="R65" s="28">
        <v>1.65</v>
      </c>
      <c r="S65" s="28">
        <v>2.33</v>
      </c>
      <c r="T65" s="28">
        <v>2.65</v>
      </c>
      <c r="U65" s="28">
        <v>2.33</v>
      </c>
      <c r="V65" s="28">
        <v>2.7541176470588233</v>
      </c>
      <c r="W65" s="28">
        <v>3</v>
      </c>
      <c r="X65" s="28">
        <v>1</v>
      </c>
      <c r="Y65" s="28">
        <v>1</v>
      </c>
      <c r="Z65" s="28">
        <v>3</v>
      </c>
      <c r="AA65" s="28">
        <v>3</v>
      </c>
      <c r="AB65" s="28">
        <v>2.33</v>
      </c>
      <c r="AC65" s="28">
        <v>2.33</v>
      </c>
      <c r="AD65" s="28">
        <v>2.1844444444444444</v>
      </c>
      <c r="AE65" s="28">
        <v>3.33</v>
      </c>
      <c r="AF65" s="28">
        <v>1.65</v>
      </c>
      <c r="AG65" s="28">
        <v>1.65</v>
      </c>
      <c r="AH65" s="28">
        <v>3</v>
      </c>
      <c r="AI65" s="28">
        <v>3</v>
      </c>
      <c r="AJ65" s="28">
        <v>3</v>
      </c>
      <c r="AK65" s="28">
        <v>1.65</v>
      </c>
      <c r="AL65" s="28">
        <v>2.65</v>
      </c>
      <c r="AM65" s="28">
        <v>2.3817647058823526</v>
      </c>
      <c r="AN65" s="28">
        <v>3</v>
      </c>
      <c r="AO65" s="28">
        <v>2.65</v>
      </c>
      <c r="AP65" s="28">
        <v>1.65</v>
      </c>
      <c r="AQ65" s="28">
        <v>3</v>
      </c>
      <c r="AR65" s="28">
        <v>3</v>
      </c>
      <c r="AS65" s="28">
        <v>3</v>
      </c>
      <c r="AT65" s="28">
        <v>2.716666666666667</v>
      </c>
      <c r="AU65" s="28">
        <v>3</v>
      </c>
      <c r="AV65" s="28">
        <v>3.65</v>
      </c>
      <c r="AW65" s="28">
        <v>3.65</v>
      </c>
      <c r="AX65" s="28">
        <v>3.33</v>
      </c>
      <c r="AY65" s="28">
        <v>2</v>
      </c>
      <c r="AZ65" s="28">
        <v>2</v>
      </c>
      <c r="BA65" s="28">
        <v>3</v>
      </c>
      <c r="BB65" s="28">
        <v>2.957777777777778</v>
      </c>
      <c r="BC65" s="189">
        <v>4</v>
      </c>
      <c r="BD65" s="189">
        <v>3</v>
      </c>
      <c r="BE65" s="189">
        <v>2.65</v>
      </c>
      <c r="BF65" s="189">
        <v>3</v>
      </c>
      <c r="BG65" s="189">
        <v>4</v>
      </c>
      <c r="BH65" s="189">
        <v>4</v>
      </c>
      <c r="BI65" s="28">
        <v>3.51875</v>
      </c>
      <c r="BJ65" s="189">
        <v>3</v>
      </c>
      <c r="BK65" s="189">
        <v>3.65</v>
      </c>
      <c r="BL65" s="189">
        <v>3</v>
      </c>
      <c r="BM65" s="189">
        <v>2.65</v>
      </c>
      <c r="BN65" s="189">
        <v>3.33</v>
      </c>
      <c r="BO65" s="189">
        <v>3</v>
      </c>
      <c r="BP65" s="28">
        <v>3.082</v>
      </c>
      <c r="BQ65" s="28">
        <v>2.8212977099236634</v>
      </c>
      <c r="BR65" s="245">
        <v>0</v>
      </c>
      <c r="BS65" s="245">
        <v>0</v>
      </c>
      <c r="BT65" s="63">
        <v>0</v>
      </c>
      <c r="BU65" s="28" t="s">
        <v>411</v>
      </c>
      <c r="BV65" s="28" t="s">
        <v>411</v>
      </c>
      <c r="BW65" s="28" t="s">
        <v>411</v>
      </c>
      <c r="BX65" s="28">
        <v>8.2</v>
      </c>
      <c r="BY65" s="28">
        <v>8</v>
      </c>
    </row>
    <row r="66" spans="1:77" ht="22.5" customHeight="1" hidden="1">
      <c r="A66" s="19">
        <v>3</v>
      </c>
      <c r="B66" s="194">
        <v>142124533</v>
      </c>
      <c r="C66" s="210" t="s">
        <v>772</v>
      </c>
      <c r="D66" s="211" t="s">
        <v>474</v>
      </c>
      <c r="E66" s="209" t="s">
        <v>499</v>
      </c>
      <c r="F66" s="26" t="s">
        <v>760</v>
      </c>
      <c r="G66" s="189">
        <v>2.33</v>
      </c>
      <c r="H66" s="189">
        <v>3</v>
      </c>
      <c r="I66" s="189">
        <v>2.33</v>
      </c>
      <c r="J66" s="189">
        <v>3.65</v>
      </c>
      <c r="K66" s="189">
        <v>4</v>
      </c>
      <c r="L66" s="189">
        <v>2.33</v>
      </c>
      <c r="M66" s="28">
        <v>3.079166666666667</v>
      </c>
      <c r="N66" s="28">
        <v>3</v>
      </c>
      <c r="O66" s="28">
        <v>2.65</v>
      </c>
      <c r="P66" s="28">
        <v>2.65</v>
      </c>
      <c r="Q66" s="28">
        <v>2.65</v>
      </c>
      <c r="R66" s="28">
        <v>2</v>
      </c>
      <c r="S66" s="28">
        <v>2.33</v>
      </c>
      <c r="T66" s="28">
        <v>2.33</v>
      </c>
      <c r="U66" s="28">
        <v>2.65</v>
      </c>
      <c r="V66" s="28">
        <v>2.5394117647058825</v>
      </c>
      <c r="W66" s="28">
        <v>2.65</v>
      </c>
      <c r="X66" s="28">
        <v>2.33</v>
      </c>
      <c r="Y66" s="28">
        <v>1.65</v>
      </c>
      <c r="Z66" s="28">
        <v>3</v>
      </c>
      <c r="AA66" s="28">
        <v>2.65</v>
      </c>
      <c r="AB66" s="28">
        <v>2</v>
      </c>
      <c r="AC66" s="28">
        <v>1.65</v>
      </c>
      <c r="AD66" s="28">
        <v>2.2672222222222222</v>
      </c>
      <c r="AE66" s="28">
        <v>3</v>
      </c>
      <c r="AF66" s="28">
        <v>1.65</v>
      </c>
      <c r="AG66" s="28">
        <v>1.65</v>
      </c>
      <c r="AH66" s="28">
        <v>3.65</v>
      </c>
      <c r="AI66" s="28">
        <v>2</v>
      </c>
      <c r="AJ66" s="28">
        <v>3</v>
      </c>
      <c r="AK66" s="28">
        <v>1.65</v>
      </c>
      <c r="AL66" s="28">
        <v>2.65</v>
      </c>
      <c r="AM66" s="28">
        <v>2.3029411764705876</v>
      </c>
      <c r="AN66" s="28">
        <v>3</v>
      </c>
      <c r="AO66" s="28">
        <v>2.65</v>
      </c>
      <c r="AP66" s="28">
        <v>2.65</v>
      </c>
      <c r="AQ66" s="28">
        <v>2.65</v>
      </c>
      <c r="AR66" s="28">
        <v>2.65</v>
      </c>
      <c r="AS66" s="28">
        <v>3.33</v>
      </c>
      <c r="AT66" s="28">
        <v>2.802222222222222</v>
      </c>
      <c r="AU66" s="28">
        <v>2.65</v>
      </c>
      <c r="AV66" s="28">
        <v>3.33</v>
      </c>
      <c r="AW66" s="28">
        <v>3</v>
      </c>
      <c r="AX66" s="28">
        <v>2.65</v>
      </c>
      <c r="AY66" s="28">
        <v>1.65</v>
      </c>
      <c r="AZ66" s="28">
        <v>1.65</v>
      </c>
      <c r="BA66" s="28">
        <v>2.33</v>
      </c>
      <c r="BB66" s="28">
        <v>2.4527777777777775</v>
      </c>
      <c r="BC66" s="189">
        <v>2.65</v>
      </c>
      <c r="BD66" s="189">
        <v>2</v>
      </c>
      <c r="BE66" s="189">
        <v>2</v>
      </c>
      <c r="BF66" s="189">
        <v>2.65</v>
      </c>
      <c r="BG66" s="189">
        <v>4</v>
      </c>
      <c r="BH66" s="189">
        <v>2.65</v>
      </c>
      <c r="BI66" s="28">
        <v>2.740625</v>
      </c>
      <c r="BJ66" s="189">
        <v>2.33</v>
      </c>
      <c r="BK66" s="189">
        <v>3.65</v>
      </c>
      <c r="BL66" s="189">
        <v>2.65</v>
      </c>
      <c r="BM66" s="189">
        <v>3.65</v>
      </c>
      <c r="BN66" s="189">
        <v>3</v>
      </c>
      <c r="BO66" s="189">
        <v>3.33</v>
      </c>
      <c r="BP66" s="28">
        <v>3.1453333333333333</v>
      </c>
      <c r="BQ66" s="28">
        <v>2.6389312977099237</v>
      </c>
      <c r="BR66" s="245">
        <v>0</v>
      </c>
      <c r="BS66" s="245">
        <v>0</v>
      </c>
      <c r="BT66" s="63">
        <v>0</v>
      </c>
      <c r="BU66" s="28" t="s">
        <v>411</v>
      </c>
      <c r="BV66" s="28" t="s">
        <v>411</v>
      </c>
      <c r="BW66" s="28" t="s">
        <v>411</v>
      </c>
      <c r="BX66" s="28">
        <v>7.4</v>
      </c>
      <c r="BY66" s="28">
        <v>7.5</v>
      </c>
    </row>
    <row r="67" spans="1:77" ht="22.5" customHeight="1" hidden="1">
      <c r="A67" s="19">
        <v>4</v>
      </c>
      <c r="B67" s="194">
        <v>142121049</v>
      </c>
      <c r="C67" s="210" t="s">
        <v>761</v>
      </c>
      <c r="D67" s="211" t="s">
        <v>447</v>
      </c>
      <c r="E67" s="209" t="s">
        <v>499</v>
      </c>
      <c r="F67" s="26" t="s">
        <v>760</v>
      </c>
      <c r="G67" s="189">
        <v>3.65</v>
      </c>
      <c r="H67" s="189">
        <v>2.33</v>
      </c>
      <c r="I67" s="189">
        <v>3</v>
      </c>
      <c r="J67" s="189">
        <v>3</v>
      </c>
      <c r="K67" s="189">
        <v>4</v>
      </c>
      <c r="L67" s="189">
        <v>2.33</v>
      </c>
      <c r="M67" s="28">
        <v>3.135</v>
      </c>
      <c r="N67" s="28">
        <v>2.65</v>
      </c>
      <c r="O67" s="28">
        <v>3</v>
      </c>
      <c r="P67" s="28">
        <v>3.33</v>
      </c>
      <c r="Q67" s="28">
        <v>3.33</v>
      </c>
      <c r="R67" s="28">
        <v>3.65</v>
      </c>
      <c r="S67" s="28">
        <v>2</v>
      </c>
      <c r="T67" s="28">
        <v>3.33</v>
      </c>
      <c r="U67" s="28">
        <v>2.33</v>
      </c>
      <c r="V67" s="28">
        <v>3.111764705882353</v>
      </c>
      <c r="W67" s="28">
        <v>2.33</v>
      </c>
      <c r="X67" s="28">
        <v>2.33</v>
      </c>
      <c r="Y67" s="28">
        <v>1.65</v>
      </c>
      <c r="Z67" s="28">
        <v>2.65</v>
      </c>
      <c r="AA67" s="28">
        <v>2.65</v>
      </c>
      <c r="AB67" s="28">
        <v>1.65</v>
      </c>
      <c r="AC67" s="28">
        <v>2.33</v>
      </c>
      <c r="AD67" s="28">
        <v>2.247777777777778</v>
      </c>
      <c r="AE67" s="28">
        <v>2.33</v>
      </c>
      <c r="AF67" s="28">
        <v>2</v>
      </c>
      <c r="AG67" s="28">
        <v>2</v>
      </c>
      <c r="AH67" s="28">
        <v>3.33</v>
      </c>
      <c r="AI67" s="28">
        <v>3.33</v>
      </c>
      <c r="AJ67" s="28">
        <v>3</v>
      </c>
      <c r="AK67" s="28">
        <v>2</v>
      </c>
      <c r="AL67" s="28">
        <v>3</v>
      </c>
      <c r="AM67" s="28">
        <v>2.45</v>
      </c>
      <c r="AN67" s="28">
        <v>2</v>
      </c>
      <c r="AO67" s="28">
        <v>2.65</v>
      </c>
      <c r="AP67" s="28">
        <v>2.33</v>
      </c>
      <c r="AQ67" s="28">
        <v>3.33</v>
      </c>
      <c r="AR67" s="28">
        <v>3.33</v>
      </c>
      <c r="AS67" s="28">
        <v>3</v>
      </c>
      <c r="AT67" s="28">
        <v>2.8472222222222223</v>
      </c>
      <c r="AU67" s="28">
        <v>2.33</v>
      </c>
      <c r="AV67" s="28">
        <v>3.33</v>
      </c>
      <c r="AW67" s="28">
        <v>2.33</v>
      </c>
      <c r="AX67" s="28">
        <v>1.65</v>
      </c>
      <c r="AY67" s="28">
        <v>1.65</v>
      </c>
      <c r="AZ67" s="28">
        <v>2.65</v>
      </c>
      <c r="BA67" s="28">
        <v>2.33</v>
      </c>
      <c r="BB67" s="28">
        <v>2.305555555555556</v>
      </c>
      <c r="BC67" s="189">
        <v>2.65</v>
      </c>
      <c r="BD67" s="189">
        <v>2.65</v>
      </c>
      <c r="BE67" s="189">
        <v>3</v>
      </c>
      <c r="BF67" s="189">
        <v>2.33</v>
      </c>
      <c r="BG67" s="189">
        <v>4</v>
      </c>
      <c r="BH67" s="189">
        <v>3</v>
      </c>
      <c r="BI67" s="28">
        <v>2.9525</v>
      </c>
      <c r="BJ67" s="189">
        <v>2.33</v>
      </c>
      <c r="BK67" s="189">
        <v>3.65</v>
      </c>
      <c r="BL67" s="189">
        <v>3</v>
      </c>
      <c r="BM67" s="189">
        <v>2.65</v>
      </c>
      <c r="BN67" s="189">
        <v>3</v>
      </c>
      <c r="BO67" s="189">
        <v>3</v>
      </c>
      <c r="BP67" s="28">
        <v>2.926</v>
      </c>
      <c r="BQ67" s="28">
        <v>2.72145038167939</v>
      </c>
      <c r="BR67" s="245">
        <v>0</v>
      </c>
      <c r="BS67" s="245">
        <v>0</v>
      </c>
      <c r="BT67" s="63">
        <v>0</v>
      </c>
      <c r="BU67" s="28" t="s">
        <v>411</v>
      </c>
      <c r="BV67" s="28" t="s">
        <v>411</v>
      </c>
      <c r="BW67" s="28" t="s">
        <v>411</v>
      </c>
      <c r="BX67" s="28">
        <v>8.1</v>
      </c>
      <c r="BY67" s="28">
        <v>5.5</v>
      </c>
    </row>
    <row r="68" spans="1:77" ht="22.5" customHeight="1" hidden="1">
      <c r="A68" s="19">
        <v>7</v>
      </c>
      <c r="B68" s="194">
        <v>142121069</v>
      </c>
      <c r="C68" s="210" t="s">
        <v>773</v>
      </c>
      <c r="D68" s="211" t="s">
        <v>603</v>
      </c>
      <c r="E68" s="209" t="s">
        <v>499</v>
      </c>
      <c r="F68" s="26" t="s">
        <v>760</v>
      </c>
      <c r="G68" s="189">
        <v>3.65</v>
      </c>
      <c r="H68" s="189">
        <v>1.65</v>
      </c>
      <c r="I68" s="189">
        <v>2.33</v>
      </c>
      <c r="J68" s="189">
        <v>2.33</v>
      </c>
      <c r="K68" s="189">
        <v>4</v>
      </c>
      <c r="L68" s="189">
        <v>3.33</v>
      </c>
      <c r="M68" s="28">
        <v>3.0208333333333335</v>
      </c>
      <c r="N68" s="28">
        <v>1.65</v>
      </c>
      <c r="O68" s="28">
        <v>3</v>
      </c>
      <c r="P68" s="28">
        <v>1.65</v>
      </c>
      <c r="Q68" s="28">
        <v>3</v>
      </c>
      <c r="R68" s="28">
        <v>2.33</v>
      </c>
      <c r="S68" s="28">
        <v>2</v>
      </c>
      <c r="T68" s="28">
        <v>1.65</v>
      </c>
      <c r="U68" s="28">
        <v>2.65</v>
      </c>
      <c r="V68" s="28">
        <v>2.206470588235294</v>
      </c>
      <c r="W68" s="28">
        <v>1.65</v>
      </c>
      <c r="X68" s="28">
        <v>3</v>
      </c>
      <c r="Y68" s="28">
        <v>2</v>
      </c>
      <c r="Z68" s="28">
        <v>3.33</v>
      </c>
      <c r="AA68" s="28">
        <v>1.65</v>
      </c>
      <c r="AB68" s="28">
        <v>1</v>
      </c>
      <c r="AC68" s="28">
        <v>1.65</v>
      </c>
      <c r="AD68" s="28">
        <v>2.215</v>
      </c>
      <c r="AE68" s="28">
        <v>2</v>
      </c>
      <c r="AF68" s="28">
        <v>2.33</v>
      </c>
      <c r="AG68" s="28">
        <v>1</v>
      </c>
      <c r="AH68" s="28">
        <v>3.33</v>
      </c>
      <c r="AI68" s="28">
        <v>3</v>
      </c>
      <c r="AJ68" s="28">
        <v>2.33</v>
      </c>
      <c r="AK68" s="28">
        <v>1.65</v>
      </c>
      <c r="AL68" s="28">
        <v>2</v>
      </c>
      <c r="AM68" s="28">
        <v>1.9764705882352942</v>
      </c>
      <c r="AN68" s="28">
        <v>2</v>
      </c>
      <c r="AO68" s="28">
        <v>2.65</v>
      </c>
      <c r="AP68" s="28">
        <v>2</v>
      </c>
      <c r="AQ68" s="28">
        <v>2.65</v>
      </c>
      <c r="AR68" s="28">
        <v>2.33</v>
      </c>
      <c r="AS68" s="28">
        <v>2.33</v>
      </c>
      <c r="AT68" s="28">
        <v>2.345</v>
      </c>
      <c r="AU68" s="28">
        <v>1.65</v>
      </c>
      <c r="AV68" s="28">
        <v>2.65</v>
      </c>
      <c r="AW68" s="28">
        <v>2</v>
      </c>
      <c r="AX68" s="28">
        <v>1.65</v>
      </c>
      <c r="AY68" s="28">
        <v>1</v>
      </c>
      <c r="AZ68" s="28">
        <v>2</v>
      </c>
      <c r="BA68" s="28">
        <v>2</v>
      </c>
      <c r="BB68" s="28">
        <v>1.8638888888888887</v>
      </c>
      <c r="BC68" s="189">
        <v>3.65</v>
      </c>
      <c r="BD68" s="189">
        <v>2.65</v>
      </c>
      <c r="BE68" s="189">
        <v>2</v>
      </c>
      <c r="BF68" s="189">
        <v>2.33</v>
      </c>
      <c r="BG68" s="189">
        <v>3.65</v>
      </c>
      <c r="BH68" s="189">
        <v>2</v>
      </c>
      <c r="BI68" s="28">
        <v>2.761875</v>
      </c>
      <c r="BJ68" s="189">
        <v>2.65</v>
      </c>
      <c r="BK68" s="189">
        <v>3.65</v>
      </c>
      <c r="BL68" s="189">
        <v>2.65</v>
      </c>
      <c r="BM68" s="189">
        <v>2.65</v>
      </c>
      <c r="BN68" s="189">
        <v>2.65</v>
      </c>
      <c r="BO68" s="189">
        <v>2.33</v>
      </c>
      <c r="BP68" s="28">
        <v>2.786</v>
      </c>
      <c r="BQ68" s="28">
        <v>2.3585496183206103</v>
      </c>
      <c r="BR68" s="245">
        <v>0</v>
      </c>
      <c r="BS68" s="245">
        <v>0</v>
      </c>
      <c r="BT68" s="63">
        <v>0</v>
      </c>
      <c r="BU68" s="28" t="s">
        <v>411</v>
      </c>
      <c r="BV68" s="28" t="s">
        <v>411</v>
      </c>
      <c r="BW68" s="28" t="s">
        <v>411</v>
      </c>
      <c r="BX68" s="28">
        <v>6.9</v>
      </c>
      <c r="BY68" s="28">
        <v>7</v>
      </c>
    </row>
    <row r="69" spans="1:77" ht="22.5" customHeight="1" hidden="1">
      <c r="A69" s="19">
        <v>10</v>
      </c>
      <c r="B69" s="194">
        <v>142121075</v>
      </c>
      <c r="C69" s="210" t="s">
        <v>774</v>
      </c>
      <c r="D69" s="211" t="s">
        <v>775</v>
      </c>
      <c r="E69" s="209" t="s">
        <v>499</v>
      </c>
      <c r="F69" s="26" t="s">
        <v>760</v>
      </c>
      <c r="G69" s="189">
        <v>3.65</v>
      </c>
      <c r="H69" s="189">
        <v>2.33</v>
      </c>
      <c r="I69" s="189">
        <v>1</v>
      </c>
      <c r="J69" s="189">
        <v>2.33</v>
      </c>
      <c r="K69" s="189">
        <v>4</v>
      </c>
      <c r="L69" s="189">
        <v>3</v>
      </c>
      <c r="M69" s="28">
        <v>2.9683333333333337</v>
      </c>
      <c r="N69" s="28">
        <v>2.33</v>
      </c>
      <c r="O69" s="28">
        <v>3.65</v>
      </c>
      <c r="P69" s="28">
        <v>2</v>
      </c>
      <c r="Q69" s="28">
        <v>3.65</v>
      </c>
      <c r="R69" s="28">
        <v>3</v>
      </c>
      <c r="S69" s="28">
        <v>2.65</v>
      </c>
      <c r="T69" s="28">
        <v>2.33</v>
      </c>
      <c r="U69" s="28">
        <v>3</v>
      </c>
      <c r="V69" s="28">
        <v>2.7970588235294116</v>
      </c>
      <c r="W69" s="28">
        <v>1.65</v>
      </c>
      <c r="X69" s="28">
        <v>2</v>
      </c>
      <c r="Y69" s="28">
        <v>2.33</v>
      </c>
      <c r="Z69" s="28">
        <v>3.33</v>
      </c>
      <c r="AA69" s="28">
        <v>2.65</v>
      </c>
      <c r="AB69" s="28">
        <v>3.33</v>
      </c>
      <c r="AC69" s="28">
        <v>1.65</v>
      </c>
      <c r="AD69" s="28">
        <v>2.4177777777777774</v>
      </c>
      <c r="AE69" s="28">
        <v>2</v>
      </c>
      <c r="AF69" s="28">
        <v>3.33</v>
      </c>
      <c r="AG69" s="28">
        <v>2</v>
      </c>
      <c r="AH69" s="28">
        <v>4</v>
      </c>
      <c r="AI69" s="28">
        <v>3.33</v>
      </c>
      <c r="AJ69" s="28">
        <v>2.33</v>
      </c>
      <c r="AK69" s="28">
        <v>2</v>
      </c>
      <c r="AL69" s="28">
        <v>2.65</v>
      </c>
      <c r="AM69" s="28">
        <v>2.4676470588235295</v>
      </c>
      <c r="AN69" s="28">
        <v>1.65</v>
      </c>
      <c r="AO69" s="28">
        <v>3.33</v>
      </c>
      <c r="AP69" s="28">
        <v>3</v>
      </c>
      <c r="AQ69" s="28">
        <v>3.33</v>
      </c>
      <c r="AR69" s="28">
        <v>3.33</v>
      </c>
      <c r="AS69" s="28">
        <v>3.65</v>
      </c>
      <c r="AT69" s="28">
        <v>3.1416666666666666</v>
      </c>
      <c r="AU69" s="28">
        <v>2.65</v>
      </c>
      <c r="AV69" s="28">
        <v>3.33</v>
      </c>
      <c r="AW69" s="28">
        <v>2.65</v>
      </c>
      <c r="AX69" s="28">
        <v>4</v>
      </c>
      <c r="AY69" s="28">
        <v>3</v>
      </c>
      <c r="AZ69" s="28">
        <v>1.65</v>
      </c>
      <c r="BA69" s="28">
        <v>2.33</v>
      </c>
      <c r="BB69" s="28">
        <v>2.7694444444444444</v>
      </c>
      <c r="BC69" s="189">
        <v>3</v>
      </c>
      <c r="BD69" s="189">
        <v>3</v>
      </c>
      <c r="BE69" s="189">
        <v>3</v>
      </c>
      <c r="BF69" s="189">
        <v>2.65</v>
      </c>
      <c r="BG69" s="189">
        <v>3.65</v>
      </c>
      <c r="BH69" s="189">
        <v>3.33</v>
      </c>
      <c r="BI69" s="28">
        <v>3.118125</v>
      </c>
      <c r="BJ69" s="189">
        <v>3</v>
      </c>
      <c r="BK69" s="189">
        <v>3.65</v>
      </c>
      <c r="BL69" s="189">
        <v>3</v>
      </c>
      <c r="BM69" s="189">
        <v>3</v>
      </c>
      <c r="BN69" s="189">
        <v>3.65</v>
      </c>
      <c r="BO69" s="189">
        <v>2.33</v>
      </c>
      <c r="BP69" s="28">
        <v>3.0393333333333334</v>
      </c>
      <c r="BQ69" s="28">
        <v>2.8283969465648853</v>
      </c>
      <c r="BR69" s="245">
        <v>0</v>
      </c>
      <c r="BS69" s="245">
        <v>0</v>
      </c>
      <c r="BT69" s="63">
        <v>0</v>
      </c>
      <c r="BU69" s="28" t="s">
        <v>411</v>
      </c>
      <c r="BV69" s="28" t="s">
        <v>411</v>
      </c>
      <c r="BW69" s="28" t="s">
        <v>411</v>
      </c>
      <c r="BX69" s="28">
        <v>8.6</v>
      </c>
      <c r="BY69" s="28">
        <v>7</v>
      </c>
    </row>
    <row r="70" spans="1:81" s="76" customFormat="1" ht="18.75" customHeight="1" hidden="1">
      <c r="A70" s="243" t="s">
        <v>763</v>
      </c>
      <c r="B70" s="94"/>
      <c r="C70" s="94"/>
      <c r="D70" s="94"/>
      <c r="E70" s="95"/>
      <c r="F70" s="94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8"/>
      <c r="BI70" s="243"/>
      <c r="BJ70" s="94"/>
      <c r="BK70" s="94"/>
      <c r="BL70" s="94"/>
      <c r="BM70" s="95"/>
      <c r="BN70" s="94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244"/>
      <c r="CC70" s="221"/>
    </row>
    <row r="71" spans="1:77" ht="22.5" customHeight="1" hidden="1">
      <c r="A71" s="19">
        <v>5</v>
      </c>
      <c r="B71" s="194">
        <v>142121043</v>
      </c>
      <c r="C71" s="210" t="s">
        <v>510</v>
      </c>
      <c r="D71" s="211" t="s">
        <v>410</v>
      </c>
      <c r="E71" s="209" t="s">
        <v>499</v>
      </c>
      <c r="F71" s="26" t="s">
        <v>760</v>
      </c>
      <c r="G71" s="189">
        <v>3.65</v>
      </c>
      <c r="H71" s="189">
        <v>3</v>
      </c>
      <c r="I71" s="189">
        <v>2.33</v>
      </c>
      <c r="J71" s="189">
        <v>3</v>
      </c>
      <c r="K71" s="189">
        <v>4</v>
      </c>
      <c r="L71" s="189">
        <v>3</v>
      </c>
      <c r="M71" s="28">
        <v>3.3025</v>
      </c>
      <c r="N71" s="28">
        <v>2.33</v>
      </c>
      <c r="O71" s="28">
        <v>3.65</v>
      </c>
      <c r="P71" s="28">
        <v>3</v>
      </c>
      <c r="Q71" s="28">
        <v>4</v>
      </c>
      <c r="R71" s="28">
        <v>3</v>
      </c>
      <c r="S71" s="28">
        <v>2.33</v>
      </c>
      <c r="T71" s="28">
        <v>2.65</v>
      </c>
      <c r="U71" s="28">
        <v>2.65</v>
      </c>
      <c r="V71" s="28">
        <v>3.05235294117647</v>
      </c>
      <c r="W71" s="28">
        <v>2.65</v>
      </c>
      <c r="X71" s="28">
        <v>3</v>
      </c>
      <c r="Y71" s="28">
        <v>2.33</v>
      </c>
      <c r="Z71" s="28">
        <v>1</v>
      </c>
      <c r="AA71" s="28">
        <v>2.65</v>
      </c>
      <c r="AB71" s="28">
        <v>2</v>
      </c>
      <c r="AC71" s="28">
        <v>2.33</v>
      </c>
      <c r="AD71" s="28">
        <v>2.161666666666667</v>
      </c>
      <c r="AE71" s="28">
        <v>3.33</v>
      </c>
      <c r="AF71" s="28">
        <v>2</v>
      </c>
      <c r="AG71" s="28">
        <v>1.65</v>
      </c>
      <c r="AH71" s="28">
        <v>3</v>
      </c>
      <c r="AI71" s="28">
        <v>3.33</v>
      </c>
      <c r="AJ71" s="28">
        <v>2.65</v>
      </c>
      <c r="AK71" s="28">
        <v>2</v>
      </c>
      <c r="AL71" s="28">
        <v>2.65</v>
      </c>
      <c r="AM71" s="28">
        <v>2.4629411764705877</v>
      </c>
      <c r="AN71" s="28">
        <v>2</v>
      </c>
      <c r="AO71" s="28">
        <v>3.33</v>
      </c>
      <c r="AP71" s="28">
        <v>2.65</v>
      </c>
      <c r="AQ71" s="28">
        <v>3.33</v>
      </c>
      <c r="AR71" s="28">
        <v>3</v>
      </c>
      <c r="AS71" s="28">
        <v>2.33</v>
      </c>
      <c r="AT71" s="28">
        <v>2.828888888888889</v>
      </c>
      <c r="AU71" s="28">
        <v>2.65</v>
      </c>
      <c r="AV71" s="28">
        <v>2.65</v>
      </c>
      <c r="AW71" s="28">
        <v>3.65</v>
      </c>
      <c r="AX71" s="28">
        <v>2.65</v>
      </c>
      <c r="AY71" s="28">
        <v>2.65</v>
      </c>
      <c r="AZ71" s="28">
        <v>2.33</v>
      </c>
      <c r="BA71" s="28">
        <v>2.33</v>
      </c>
      <c r="BB71" s="28">
        <v>2.71</v>
      </c>
      <c r="BC71" s="189">
        <v>3.33</v>
      </c>
      <c r="BD71" s="189">
        <v>3</v>
      </c>
      <c r="BE71" s="189">
        <v>2.65</v>
      </c>
      <c r="BF71" s="189">
        <v>2.65</v>
      </c>
      <c r="BG71" s="189">
        <v>4</v>
      </c>
      <c r="BH71" s="189">
        <v>2.33</v>
      </c>
      <c r="BI71" s="28">
        <v>3.014375</v>
      </c>
      <c r="BJ71" s="189">
        <v>2</v>
      </c>
      <c r="BK71" s="189">
        <v>3.33</v>
      </c>
      <c r="BL71" s="189">
        <v>2.65</v>
      </c>
      <c r="BM71" s="189">
        <v>3</v>
      </c>
      <c r="BN71" s="189">
        <v>3.33</v>
      </c>
      <c r="BO71" s="189">
        <v>2.65</v>
      </c>
      <c r="BP71" s="28">
        <v>2.7713333333333328</v>
      </c>
      <c r="BQ71" s="28">
        <v>2.7618320610687026</v>
      </c>
      <c r="BR71" s="245">
        <v>0</v>
      </c>
      <c r="BS71" s="245">
        <v>0</v>
      </c>
      <c r="BT71" s="63">
        <v>0</v>
      </c>
      <c r="BU71" s="28" t="s">
        <v>411</v>
      </c>
      <c r="BV71" s="28" t="s">
        <v>411</v>
      </c>
      <c r="BW71" s="28" t="s">
        <v>411</v>
      </c>
      <c r="BX71" s="28">
        <v>8.3</v>
      </c>
      <c r="BY71" s="28">
        <v>8</v>
      </c>
    </row>
    <row r="72" spans="1:77" ht="22.5" customHeight="1" hidden="1">
      <c r="A72" s="19">
        <v>6</v>
      </c>
      <c r="B72" s="194">
        <v>142121045</v>
      </c>
      <c r="C72" s="210" t="s">
        <v>476</v>
      </c>
      <c r="D72" s="211" t="s">
        <v>776</v>
      </c>
      <c r="E72" s="209" t="s">
        <v>499</v>
      </c>
      <c r="F72" s="26" t="s">
        <v>760</v>
      </c>
      <c r="G72" s="189">
        <v>3.65</v>
      </c>
      <c r="H72" s="189">
        <v>1.65</v>
      </c>
      <c r="I72" s="189">
        <v>1.65</v>
      </c>
      <c r="J72" s="189">
        <v>2.33</v>
      </c>
      <c r="K72" s="189">
        <v>4</v>
      </c>
      <c r="L72" s="189">
        <v>2</v>
      </c>
      <c r="M72" s="28">
        <v>2.7425</v>
      </c>
      <c r="N72" s="28">
        <v>2.33</v>
      </c>
      <c r="O72" s="28">
        <v>2.65</v>
      </c>
      <c r="P72" s="28">
        <v>3</v>
      </c>
      <c r="Q72" s="28">
        <v>3.65</v>
      </c>
      <c r="R72" s="28">
        <v>3</v>
      </c>
      <c r="S72" s="28">
        <v>2</v>
      </c>
      <c r="T72" s="28">
        <v>1.65</v>
      </c>
      <c r="U72" s="28">
        <v>2.33</v>
      </c>
      <c r="V72" s="28">
        <v>2.658235294117647</v>
      </c>
      <c r="W72" s="28">
        <v>2.65</v>
      </c>
      <c r="X72" s="28">
        <v>3</v>
      </c>
      <c r="Y72" s="28">
        <v>1.65</v>
      </c>
      <c r="Z72" s="28">
        <v>3.33</v>
      </c>
      <c r="AA72" s="28">
        <v>2.33</v>
      </c>
      <c r="AB72" s="28">
        <v>1.65</v>
      </c>
      <c r="AC72" s="28">
        <v>1.65</v>
      </c>
      <c r="AD72" s="28">
        <v>2.36</v>
      </c>
      <c r="AE72" s="28">
        <v>3.33</v>
      </c>
      <c r="AF72" s="28">
        <v>2</v>
      </c>
      <c r="AG72" s="28">
        <v>1.65</v>
      </c>
      <c r="AH72" s="28">
        <v>2.65</v>
      </c>
      <c r="AI72" s="28">
        <v>3.65</v>
      </c>
      <c r="AJ72" s="28">
        <v>3</v>
      </c>
      <c r="AK72" s="28">
        <v>1.65</v>
      </c>
      <c r="AL72" s="28">
        <v>2.65</v>
      </c>
      <c r="AM72" s="28">
        <v>2.4405882352941175</v>
      </c>
      <c r="AN72" s="28">
        <v>2</v>
      </c>
      <c r="AO72" s="28">
        <v>3.33</v>
      </c>
      <c r="AP72" s="28">
        <v>2.33</v>
      </c>
      <c r="AQ72" s="28">
        <v>2.33</v>
      </c>
      <c r="AR72" s="28">
        <v>1.65</v>
      </c>
      <c r="AS72" s="28">
        <v>2.65</v>
      </c>
      <c r="AT72" s="28">
        <v>2.362222222222222</v>
      </c>
      <c r="AU72" s="28">
        <v>2.33</v>
      </c>
      <c r="AV72" s="28">
        <v>3</v>
      </c>
      <c r="AW72" s="28">
        <v>3</v>
      </c>
      <c r="AX72" s="28">
        <v>2</v>
      </c>
      <c r="AY72" s="28">
        <v>1.65</v>
      </c>
      <c r="AZ72" s="28">
        <v>2</v>
      </c>
      <c r="BA72" s="28">
        <v>2.33</v>
      </c>
      <c r="BB72" s="28">
        <v>2.3305555555555557</v>
      </c>
      <c r="BC72" s="189">
        <v>2.65</v>
      </c>
      <c r="BD72" s="189">
        <v>1.65</v>
      </c>
      <c r="BE72" s="189">
        <v>3</v>
      </c>
      <c r="BF72" s="189">
        <v>3</v>
      </c>
      <c r="BG72" s="189">
        <v>3.65</v>
      </c>
      <c r="BH72" s="189">
        <v>1.65</v>
      </c>
      <c r="BI72" s="28">
        <v>2.634375</v>
      </c>
      <c r="BJ72" s="189">
        <v>2.33</v>
      </c>
      <c r="BK72" s="189">
        <v>3</v>
      </c>
      <c r="BL72" s="189">
        <v>2.65</v>
      </c>
      <c r="BM72" s="189">
        <v>3</v>
      </c>
      <c r="BN72" s="189">
        <v>3</v>
      </c>
      <c r="BO72" s="189">
        <v>2.65</v>
      </c>
      <c r="BP72" s="28">
        <v>2.749333333333333</v>
      </c>
      <c r="BQ72" s="28">
        <v>2.518549618320611</v>
      </c>
      <c r="BR72" s="245">
        <v>0</v>
      </c>
      <c r="BS72" s="245">
        <v>0</v>
      </c>
      <c r="BT72" s="63">
        <v>0</v>
      </c>
      <c r="BU72" s="28" t="s">
        <v>411</v>
      </c>
      <c r="BV72" s="28" t="s">
        <v>411</v>
      </c>
      <c r="BW72" s="28" t="s">
        <v>411</v>
      </c>
      <c r="BX72" s="28">
        <v>7.8</v>
      </c>
      <c r="BY72" s="28">
        <v>8</v>
      </c>
    </row>
    <row r="73" spans="1:48" s="165" customFormat="1" ht="24" customHeight="1" hidden="1">
      <c r="A73" s="165" t="s">
        <v>767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251"/>
      <c r="P73" s="164"/>
      <c r="Q73" s="164"/>
      <c r="R73" s="164"/>
      <c r="S73" s="164"/>
      <c r="T73" s="164"/>
      <c r="U73" s="164"/>
      <c r="V73" s="164"/>
      <c r="W73" s="251"/>
      <c r="X73" s="164"/>
      <c r="Y73" s="164"/>
      <c r="Z73" s="164"/>
      <c r="AA73" s="164"/>
      <c r="AB73" s="164"/>
      <c r="AC73" s="164"/>
      <c r="AD73" s="164"/>
      <c r="AE73" s="251"/>
      <c r="AF73" s="164"/>
      <c r="AH73" s="164"/>
      <c r="AI73" s="164"/>
      <c r="AJ73" s="164"/>
      <c r="AK73" s="164"/>
      <c r="AL73" s="251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</row>
    <row r="74" spans="1:77" ht="22.5" customHeight="1" hidden="1">
      <c r="A74" s="19">
        <v>1</v>
      </c>
      <c r="B74" s="194">
        <v>132124177</v>
      </c>
      <c r="C74" s="210" t="s">
        <v>777</v>
      </c>
      <c r="D74" s="211" t="s">
        <v>462</v>
      </c>
      <c r="E74" s="209" t="s">
        <v>499</v>
      </c>
      <c r="F74" s="26" t="s">
        <v>760</v>
      </c>
      <c r="G74" s="189">
        <v>3.65</v>
      </c>
      <c r="H74" s="189">
        <v>3.65</v>
      </c>
      <c r="I74" s="189">
        <v>2.33</v>
      </c>
      <c r="J74" s="189">
        <v>3</v>
      </c>
      <c r="K74" s="189">
        <v>4</v>
      </c>
      <c r="L74" s="189">
        <v>2.65</v>
      </c>
      <c r="M74" s="28">
        <v>3.3525</v>
      </c>
      <c r="N74" s="28">
        <v>2.65</v>
      </c>
      <c r="O74" s="28">
        <v>3.33</v>
      </c>
      <c r="P74" s="28">
        <v>3.33</v>
      </c>
      <c r="Q74" s="28">
        <v>4</v>
      </c>
      <c r="R74" s="28">
        <v>2.33</v>
      </c>
      <c r="S74" s="28">
        <v>2.65</v>
      </c>
      <c r="T74" s="28">
        <v>2</v>
      </c>
      <c r="U74" s="28">
        <v>2.65</v>
      </c>
      <c r="V74" s="28">
        <v>2.935882352941176</v>
      </c>
      <c r="W74" s="28">
        <v>2</v>
      </c>
      <c r="X74" s="28">
        <v>3</v>
      </c>
      <c r="Y74" s="28">
        <v>2.33</v>
      </c>
      <c r="Z74" s="28">
        <v>3.33</v>
      </c>
      <c r="AA74" s="28">
        <v>2.65</v>
      </c>
      <c r="AB74" s="28">
        <v>2</v>
      </c>
      <c r="AC74" s="28">
        <v>2</v>
      </c>
      <c r="AD74" s="28">
        <v>2.552222222222222</v>
      </c>
      <c r="AE74" s="28">
        <v>3.65</v>
      </c>
      <c r="AF74" s="28">
        <v>2</v>
      </c>
      <c r="AG74" s="28">
        <v>2</v>
      </c>
      <c r="AH74" s="28">
        <v>3.65</v>
      </c>
      <c r="AI74" s="28">
        <v>3.65</v>
      </c>
      <c r="AJ74" s="28">
        <v>2.65</v>
      </c>
      <c r="AK74" s="28">
        <v>1.65</v>
      </c>
      <c r="AL74" s="28">
        <v>2.33</v>
      </c>
      <c r="AM74" s="28">
        <v>2.5388235294117645</v>
      </c>
      <c r="AN74" s="28">
        <v>2</v>
      </c>
      <c r="AO74" s="28">
        <v>2.65</v>
      </c>
      <c r="AP74" s="28">
        <v>2</v>
      </c>
      <c r="AQ74" s="28">
        <v>3</v>
      </c>
      <c r="AR74" s="28">
        <v>2.65</v>
      </c>
      <c r="AS74" s="28">
        <v>3.65</v>
      </c>
      <c r="AT74" s="28">
        <v>2.6944444444444446</v>
      </c>
      <c r="AU74" s="28">
        <v>2.65</v>
      </c>
      <c r="AV74" s="28">
        <v>3.33</v>
      </c>
      <c r="AW74" s="28">
        <v>3.33</v>
      </c>
      <c r="AX74" s="28">
        <v>3</v>
      </c>
      <c r="AY74" s="28">
        <v>2</v>
      </c>
      <c r="AZ74" s="28">
        <v>1.65</v>
      </c>
      <c r="BA74" s="28">
        <v>2</v>
      </c>
      <c r="BB74" s="28">
        <v>2.55</v>
      </c>
      <c r="BC74" s="189">
        <v>2.65</v>
      </c>
      <c r="BD74" s="189">
        <v>3.33</v>
      </c>
      <c r="BE74" s="189">
        <v>1.65</v>
      </c>
      <c r="BF74" s="189">
        <v>2</v>
      </c>
      <c r="BG74" s="189">
        <v>3.65</v>
      </c>
      <c r="BH74" s="189">
        <v>3</v>
      </c>
      <c r="BI74" s="28">
        <v>2.74125</v>
      </c>
      <c r="BJ74" s="189">
        <v>2.65</v>
      </c>
      <c r="BK74" s="189">
        <v>3</v>
      </c>
      <c r="BL74" s="189">
        <v>2.33</v>
      </c>
      <c r="BM74" s="189">
        <v>2.65</v>
      </c>
      <c r="BN74" s="189">
        <v>3</v>
      </c>
      <c r="BO74" s="189">
        <v>2.65</v>
      </c>
      <c r="BP74" s="28">
        <v>2.700666666666667</v>
      </c>
      <c r="BQ74" s="28">
        <v>2.7329007633587787</v>
      </c>
      <c r="BR74" s="245">
        <v>0</v>
      </c>
      <c r="BS74" s="245">
        <v>0</v>
      </c>
      <c r="BT74" s="63">
        <v>0</v>
      </c>
      <c r="BU74" s="28" t="s">
        <v>411</v>
      </c>
      <c r="BV74" s="28" t="s">
        <v>411</v>
      </c>
      <c r="BW74" s="28" t="s">
        <v>411</v>
      </c>
      <c r="BX74" s="28">
        <v>8.3</v>
      </c>
      <c r="BY74" s="28">
        <v>6.5</v>
      </c>
    </row>
    <row r="75" spans="1:77" ht="22.5" customHeight="1" hidden="1">
      <c r="A75" s="19">
        <v>2</v>
      </c>
      <c r="B75" s="194">
        <v>142121119</v>
      </c>
      <c r="C75" s="210" t="s">
        <v>13</v>
      </c>
      <c r="D75" s="211" t="s">
        <v>14</v>
      </c>
      <c r="E75" s="209" t="s">
        <v>499</v>
      </c>
      <c r="F75" s="26" t="s">
        <v>760</v>
      </c>
      <c r="G75" s="189">
        <v>3.65</v>
      </c>
      <c r="H75" s="189">
        <v>3</v>
      </c>
      <c r="I75" s="189">
        <v>3</v>
      </c>
      <c r="J75" s="189">
        <v>3</v>
      </c>
      <c r="K75" s="189">
        <v>3.65</v>
      </c>
      <c r="L75" s="189">
        <v>2</v>
      </c>
      <c r="M75" s="28">
        <v>3.1041666666666665</v>
      </c>
      <c r="N75" s="28">
        <v>2.65</v>
      </c>
      <c r="O75" s="28">
        <v>3.33</v>
      </c>
      <c r="P75" s="28">
        <v>4</v>
      </c>
      <c r="Q75" s="28">
        <v>4</v>
      </c>
      <c r="R75" s="28">
        <v>3.33</v>
      </c>
      <c r="S75" s="28">
        <v>2.33</v>
      </c>
      <c r="T75" s="28">
        <v>3.33</v>
      </c>
      <c r="U75" s="28">
        <v>2.33</v>
      </c>
      <c r="V75" s="28">
        <v>3.368823529411765</v>
      </c>
      <c r="W75" s="28">
        <v>2.33</v>
      </c>
      <c r="X75" s="28">
        <v>2.33</v>
      </c>
      <c r="Y75" s="28">
        <v>4</v>
      </c>
      <c r="Z75" s="28">
        <v>4</v>
      </c>
      <c r="AA75" s="28">
        <v>2.33</v>
      </c>
      <c r="AB75" s="28">
        <v>3.65</v>
      </c>
      <c r="AC75" s="28">
        <v>3.33</v>
      </c>
      <c r="AD75" s="28">
        <v>3.3122222222222226</v>
      </c>
      <c r="AE75" s="28">
        <v>3.65</v>
      </c>
      <c r="AF75" s="28">
        <v>3</v>
      </c>
      <c r="AG75" s="28">
        <v>4</v>
      </c>
      <c r="AH75" s="28">
        <v>4</v>
      </c>
      <c r="AI75" s="28">
        <v>4</v>
      </c>
      <c r="AJ75" s="28">
        <v>2.65</v>
      </c>
      <c r="AK75" s="28">
        <v>3.33</v>
      </c>
      <c r="AL75" s="28">
        <v>3.33</v>
      </c>
      <c r="AM75" s="28">
        <v>3.4647058823529413</v>
      </c>
      <c r="AN75" s="28">
        <v>3.33</v>
      </c>
      <c r="AO75" s="28">
        <v>3</v>
      </c>
      <c r="AP75" s="28">
        <v>3.65</v>
      </c>
      <c r="AQ75" s="28">
        <v>3.33</v>
      </c>
      <c r="AR75" s="28">
        <v>3.65</v>
      </c>
      <c r="AS75" s="28">
        <v>3.65</v>
      </c>
      <c r="AT75" s="28">
        <v>3.452777777777778</v>
      </c>
      <c r="AU75" s="28">
        <v>2.65</v>
      </c>
      <c r="AV75" s="28">
        <v>3.33</v>
      </c>
      <c r="AW75" s="28">
        <v>3.65</v>
      </c>
      <c r="AX75" s="28">
        <v>4</v>
      </c>
      <c r="AY75" s="28">
        <v>3</v>
      </c>
      <c r="AZ75" s="28">
        <v>2.33</v>
      </c>
      <c r="BA75" s="28">
        <v>4</v>
      </c>
      <c r="BB75" s="28">
        <v>3.3277777777777775</v>
      </c>
      <c r="BC75" s="189">
        <v>4</v>
      </c>
      <c r="BD75" s="189">
        <v>3.65</v>
      </c>
      <c r="BE75" s="189">
        <v>3.33</v>
      </c>
      <c r="BF75" s="189">
        <v>2.33</v>
      </c>
      <c r="BG75" s="189">
        <v>3.65</v>
      </c>
      <c r="BH75" s="189">
        <v>4</v>
      </c>
      <c r="BI75" s="28">
        <v>3.49375</v>
      </c>
      <c r="BJ75" s="189">
        <v>2.65</v>
      </c>
      <c r="BK75" s="189">
        <v>3.65</v>
      </c>
      <c r="BL75" s="189">
        <v>3.65</v>
      </c>
      <c r="BM75" s="189">
        <v>3.65</v>
      </c>
      <c r="BN75" s="189">
        <v>4</v>
      </c>
      <c r="BO75" s="189">
        <v>3.33</v>
      </c>
      <c r="BP75" s="28">
        <v>3.4093333333333335</v>
      </c>
      <c r="BQ75" s="28">
        <v>3.3750381679389316</v>
      </c>
      <c r="BR75" s="245">
        <v>0</v>
      </c>
      <c r="BS75" s="245">
        <v>0</v>
      </c>
      <c r="BT75" s="63">
        <v>0</v>
      </c>
      <c r="BU75" s="28" t="s">
        <v>411</v>
      </c>
      <c r="BV75" s="28" t="s">
        <v>411</v>
      </c>
      <c r="BW75" s="28" t="s">
        <v>411</v>
      </c>
      <c r="BX75" s="28">
        <v>9</v>
      </c>
      <c r="BY75" s="28">
        <v>7.5</v>
      </c>
    </row>
    <row r="76" spans="1:77" ht="22.5" customHeight="1" hidden="1">
      <c r="A76" s="19">
        <v>3</v>
      </c>
      <c r="B76" s="194">
        <v>142134499</v>
      </c>
      <c r="C76" s="210" t="s">
        <v>484</v>
      </c>
      <c r="D76" s="211" t="s">
        <v>536</v>
      </c>
      <c r="E76" s="209" t="s">
        <v>499</v>
      </c>
      <c r="F76" s="26" t="s">
        <v>760</v>
      </c>
      <c r="G76" s="189">
        <v>3</v>
      </c>
      <c r="H76" s="189">
        <v>3.65</v>
      </c>
      <c r="I76" s="189">
        <v>3</v>
      </c>
      <c r="J76" s="189">
        <v>3.65</v>
      </c>
      <c r="K76" s="189">
        <v>4</v>
      </c>
      <c r="L76" s="189">
        <v>1</v>
      </c>
      <c r="M76" s="28">
        <v>3.1333333333333333</v>
      </c>
      <c r="N76" s="28">
        <v>3.33</v>
      </c>
      <c r="O76" s="28">
        <v>3.33</v>
      </c>
      <c r="P76" s="28">
        <v>4</v>
      </c>
      <c r="Q76" s="28">
        <v>4</v>
      </c>
      <c r="R76" s="28">
        <v>3.33</v>
      </c>
      <c r="S76" s="28">
        <v>2</v>
      </c>
      <c r="T76" s="28">
        <v>4</v>
      </c>
      <c r="U76" s="28">
        <v>3.33</v>
      </c>
      <c r="V76" s="28">
        <v>3.606470588235294</v>
      </c>
      <c r="W76" s="28">
        <v>3</v>
      </c>
      <c r="X76" s="28">
        <v>3.65</v>
      </c>
      <c r="Y76" s="28">
        <v>4</v>
      </c>
      <c r="Z76" s="28">
        <v>4</v>
      </c>
      <c r="AA76" s="28">
        <v>2.33</v>
      </c>
      <c r="AB76" s="28">
        <v>4</v>
      </c>
      <c r="AC76" s="28">
        <v>3.33</v>
      </c>
      <c r="AD76" s="28">
        <v>3.5527777777777776</v>
      </c>
      <c r="AE76" s="28">
        <v>4</v>
      </c>
      <c r="AF76" s="28">
        <v>2.65</v>
      </c>
      <c r="AG76" s="28">
        <v>3.33</v>
      </c>
      <c r="AH76" s="28">
        <v>4</v>
      </c>
      <c r="AI76" s="28">
        <v>4</v>
      </c>
      <c r="AJ76" s="28">
        <v>3</v>
      </c>
      <c r="AK76" s="28">
        <v>3.33</v>
      </c>
      <c r="AL76" s="28">
        <v>3.65</v>
      </c>
      <c r="AM76" s="28">
        <v>3.4458823529411764</v>
      </c>
      <c r="AN76" s="28">
        <v>3.33</v>
      </c>
      <c r="AO76" s="28">
        <v>3.65</v>
      </c>
      <c r="AP76" s="28">
        <v>3.65</v>
      </c>
      <c r="AQ76" s="28">
        <v>3.33</v>
      </c>
      <c r="AR76" s="28">
        <v>4</v>
      </c>
      <c r="AS76" s="28">
        <v>3</v>
      </c>
      <c r="AT76" s="28">
        <v>3.5305555555555554</v>
      </c>
      <c r="AU76" s="28">
        <v>3.33</v>
      </c>
      <c r="AV76" s="28">
        <v>3.33</v>
      </c>
      <c r="AW76" s="28">
        <v>4</v>
      </c>
      <c r="AX76" s="28">
        <v>4</v>
      </c>
      <c r="AY76" s="28">
        <v>3.65</v>
      </c>
      <c r="AZ76" s="28">
        <v>3.33</v>
      </c>
      <c r="BA76" s="28">
        <v>4</v>
      </c>
      <c r="BB76" s="28">
        <v>3.7005555555555554</v>
      </c>
      <c r="BC76" s="189">
        <v>4</v>
      </c>
      <c r="BD76" s="189">
        <v>3.65</v>
      </c>
      <c r="BE76" s="189">
        <v>3</v>
      </c>
      <c r="BF76" s="189">
        <v>2.65</v>
      </c>
      <c r="BG76" s="189">
        <v>4</v>
      </c>
      <c r="BH76" s="189">
        <v>4</v>
      </c>
      <c r="BI76" s="28">
        <v>3.578125</v>
      </c>
      <c r="BJ76" s="189">
        <v>2.33</v>
      </c>
      <c r="BK76" s="189">
        <v>3.65</v>
      </c>
      <c r="BL76" s="189">
        <v>3.33</v>
      </c>
      <c r="BM76" s="189">
        <v>3</v>
      </c>
      <c r="BN76" s="189">
        <v>3.65</v>
      </c>
      <c r="BO76" s="189">
        <v>3.33</v>
      </c>
      <c r="BP76" s="28">
        <v>3.149333333333333</v>
      </c>
      <c r="BQ76" s="28">
        <v>3.4816030534351152</v>
      </c>
      <c r="BR76" s="245">
        <v>0</v>
      </c>
      <c r="BS76" s="245">
        <v>0</v>
      </c>
      <c r="BT76" s="63">
        <v>0</v>
      </c>
      <c r="BU76" s="28" t="s">
        <v>411</v>
      </c>
      <c r="BV76" s="28" t="s">
        <v>411</v>
      </c>
      <c r="BW76" s="28" t="s">
        <v>411</v>
      </c>
      <c r="BX76" s="28">
        <v>9.2</v>
      </c>
      <c r="BY76" s="28">
        <v>7.3</v>
      </c>
    </row>
    <row r="77" ht="12">
      <c r="AD77" s="28"/>
    </row>
    <row r="78" spans="2:71" ht="12">
      <c r="B78" s="12"/>
      <c r="C78" s="30"/>
      <c r="D78" s="31"/>
      <c r="E78" s="32"/>
      <c r="F78" s="3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16"/>
      <c r="V78" s="29"/>
      <c r="W78" s="31"/>
      <c r="X78" s="31"/>
      <c r="Y78" s="31"/>
      <c r="Z78" s="29"/>
      <c r="AA78" s="29"/>
      <c r="AD78" s="29"/>
      <c r="AM78" s="29"/>
      <c r="BS78" s="136" t="s">
        <v>778</v>
      </c>
    </row>
    <row r="79" spans="2:77" ht="12.75">
      <c r="B79" s="12"/>
      <c r="C79" s="35" t="s">
        <v>399</v>
      </c>
      <c r="D79" s="34"/>
      <c r="E79" s="36"/>
      <c r="F79" s="37"/>
      <c r="G79" s="29"/>
      <c r="I79" s="29"/>
      <c r="J79" s="29"/>
      <c r="K79" s="29"/>
      <c r="M79" s="29"/>
      <c r="N79" s="29"/>
      <c r="O79" s="29"/>
      <c r="P79" s="35" t="s">
        <v>400</v>
      </c>
      <c r="Q79" s="29"/>
      <c r="R79" s="29"/>
      <c r="S79" s="29"/>
      <c r="T79" s="29"/>
      <c r="U79" s="29"/>
      <c r="W79" s="29"/>
      <c r="X79" s="29"/>
      <c r="Y79" s="29"/>
      <c r="Z79" s="29"/>
      <c r="AA79" s="29"/>
      <c r="AB79" s="29"/>
      <c r="AD79" s="29"/>
      <c r="AE79" s="29"/>
      <c r="AF79" s="29"/>
      <c r="AG79" s="29"/>
      <c r="AH79" s="29"/>
      <c r="AI79" s="29"/>
      <c r="AJ79" s="35" t="s">
        <v>401</v>
      </c>
      <c r="AL79" s="29"/>
      <c r="AM79" s="29"/>
      <c r="AN79" s="29"/>
      <c r="AO79" s="29"/>
      <c r="AP79" s="29"/>
      <c r="AQ79" s="29"/>
      <c r="AR79" s="29"/>
      <c r="AT79" s="29"/>
      <c r="AU79" s="29"/>
      <c r="AV79" s="29"/>
      <c r="AW79" s="29"/>
      <c r="AX79" s="29"/>
      <c r="AY79" s="29"/>
      <c r="AZ79" s="29"/>
      <c r="BA79" s="35" t="s">
        <v>402</v>
      </c>
      <c r="BB79" s="29"/>
      <c r="BC79" s="29"/>
      <c r="BD79" s="29"/>
      <c r="BE79" s="29"/>
      <c r="BF79" s="29"/>
      <c r="BG79" s="29"/>
      <c r="BH79" s="29"/>
      <c r="BI79" s="29"/>
      <c r="BJ79" s="29"/>
      <c r="BN79" s="29"/>
      <c r="BO79" s="29"/>
      <c r="BP79" s="29"/>
      <c r="BQ79" s="29"/>
      <c r="BR79" s="29"/>
      <c r="BS79" s="49" t="s">
        <v>768</v>
      </c>
      <c r="BT79" s="35"/>
      <c r="BU79" s="16"/>
      <c r="BV79" s="16"/>
      <c r="BW79" s="16"/>
      <c r="BX79" s="16"/>
      <c r="BY79" s="16"/>
    </row>
    <row r="80" spans="2:27" ht="12">
      <c r="B80" s="12"/>
      <c r="C80" s="10"/>
      <c r="D80" s="38"/>
      <c r="E80" s="11"/>
      <c r="F80" s="39"/>
      <c r="W80" s="16"/>
      <c r="X80" s="16"/>
      <c r="Y80" s="16"/>
      <c r="Z80" s="16"/>
      <c r="AA80" s="16"/>
    </row>
    <row r="81" spans="2:27" ht="12">
      <c r="B81" s="12"/>
      <c r="C81" s="10"/>
      <c r="D81" s="38"/>
      <c r="E81" s="11"/>
      <c r="F81" s="39"/>
      <c r="W81" s="16"/>
      <c r="X81" s="16"/>
      <c r="Y81" s="16"/>
      <c r="Z81" s="16"/>
      <c r="AA81" s="16"/>
    </row>
    <row r="82" spans="2:27" ht="12">
      <c r="B82" s="12"/>
      <c r="C82" s="10"/>
      <c r="D82" s="38"/>
      <c r="E82" s="11"/>
      <c r="F82" s="39"/>
      <c r="W82" s="16"/>
      <c r="X82" s="16"/>
      <c r="Y82" s="16"/>
      <c r="Z82" s="16"/>
      <c r="AA82" s="16"/>
    </row>
    <row r="83" spans="2:27" ht="12">
      <c r="B83" s="12"/>
      <c r="C83" s="10"/>
      <c r="D83" s="38"/>
      <c r="E83" s="11"/>
      <c r="F83" s="39"/>
      <c r="W83" s="16"/>
      <c r="X83" s="16"/>
      <c r="Y83" s="16"/>
      <c r="Z83" s="16"/>
      <c r="AA83" s="16"/>
    </row>
    <row r="84" spans="2:27" ht="12">
      <c r="B84" s="12"/>
      <c r="C84" s="10"/>
      <c r="D84" s="38"/>
      <c r="E84" s="11"/>
      <c r="F84" s="39"/>
      <c r="W84" s="16"/>
      <c r="X84" s="16"/>
      <c r="Y84" s="16"/>
      <c r="Z84" s="16"/>
      <c r="AA84" s="16"/>
    </row>
    <row r="85" spans="2:27" ht="12">
      <c r="B85" s="12"/>
      <c r="C85" s="10"/>
      <c r="D85" s="38"/>
      <c r="E85" s="11"/>
      <c r="F85" s="39"/>
      <c r="W85" s="16"/>
      <c r="X85" s="16"/>
      <c r="Y85" s="16"/>
      <c r="Z85" s="16"/>
      <c r="AA85" s="16"/>
    </row>
    <row r="86" spans="2:45" ht="12">
      <c r="B86" s="12"/>
      <c r="C86" s="40" t="s">
        <v>404</v>
      </c>
      <c r="D86" s="38"/>
      <c r="E86" s="11"/>
      <c r="F86" s="39"/>
      <c r="I86" s="40"/>
      <c r="L86" s="49"/>
      <c r="M86" s="10"/>
      <c r="W86" s="16"/>
      <c r="X86" s="16"/>
      <c r="Y86" s="16"/>
      <c r="Z86" s="16"/>
      <c r="AA86" s="16"/>
      <c r="AC86" s="40"/>
      <c r="AS86" s="13"/>
    </row>
  </sheetData>
  <sheetProtection/>
  <mergeCells count="14">
    <mergeCell ref="BZ6:BZ7"/>
    <mergeCell ref="A6:A7"/>
    <mergeCell ref="C6:C7"/>
    <mergeCell ref="D6:D7"/>
    <mergeCell ref="E6:E7"/>
    <mergeCell ref="B6:B7"/>
    <mergeCell ref="F6:F7"/>
    <mergeCell ref="BZ61:BZ62"/>
    <mergeCell ref="E61:E62"/>
    <mergeCell ref="F61:F62"/>
    <mergeCell ref="A61:A62"/>
    <mergeCell ref="B61:B62"/>
    <mergeCell ref="C61:C62"/>
    <mergeCell ref="D61:D62"/>
  </mergeCells>
  <printOptions/>
  <pageMargins left="0" right="0" top="0.25" bottom="0.25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KCNTT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 Lien</dc:creator>
  <cp:keywords/>
  <dc:description/>
  <cp:lastModifiedBy>Trung Tam Thuc Hanh</cp:lastModifiedBy>
  <cp:lastPrinted>2014-11-06T08:51:05Z</cp:lastPrinted>
  <dcterms:created xsi:type="dcterms:W3CDTF">2003-02-13T14:18:25Z</dcterms:created>
  <dcterms:modified xsi:type="dcterms:W3CDTF">2014-11-07T08:54:41Z</dcterms:modified>
  <cp:category/>
  <cp:version/>
  <cp:contentType/>
  <cp:contentStatus/>
</cp:coreProperties>
</file>