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580" windowHeight="6540" tabRatio="602" activeTab="0"/>
  </bookViews>
  <sheets>
    <sheet name="D17TPM" sheetId="1" r:id="rId1"/>
  </sheets>
  <externalReferences>
    <externalReference r:id="rId4"/>
  </externalReferences>
  <definedNames>
    <definedName name="_xlnm.Print_Titles" localSheetId="0">'D17TPM'!$7:$8</definedName>
  </definedNames>
  <calcPr fullCalcOnLoad="1"/>
</workbook>
</file>

<file path=xl/sharedStrings.xml><?xml version="1.0" encoding="utf-8"?>
<sst xmlns="http://schemas.openxmlformats.org/spreadsheetml/2006/main" count="273" uniqueCount="151">
  <si>
    <t>SỐ MÔN HỌC</t>
  </si>
  <si>
    <t>ĐVHT TOÀN KHOÁ</t>
  </si>
  <si>
    <t>STT</t>
  </si>
  <si>
    <t>Họ</t>
  </si>
  <si>
    <t>Tên</t>
  </si>
  <si>
    <t>Ngày sinh</t>
  </si>
  <si>
    <t>Lớp</t>
  </si>
  <si>
    <t>MÃ SV</t>
  </si>
  <si>
    <t>HƯNG</t>
  </si>
  <si>
    <t>PHƯƠNG</t>
  </si>
  <si>
    <t>HỒNG</t>
  </si>
  <si>
    <t>NGUYỄN XUÂN</t>
  </si>
  <si>
    <t>11/10/1986</t>
  </si>
  <si>
    <t>D15TMT</t>
  </si>
  <si>
    <t>30/10/1986</t>
  </si>
  <si>
    <t>01/10/1979</t>
  </si>
  <si>
    <t>16/11/1981</t>
  </si>
  <si>
    <t>28/11/1987</t>
  </si>
  <si>
    <t>07/10/1985</t>
  </si>
  <si>
    <t>15/07/1986</t>
  </si>
  <si>
    <t>02/06/1985</t>
  </si>
  <si>
    <t>21/11/1986</t>
  </si>
  <si>
    <t>TUẤN</t>
  </si>
  <si>
    <t>16/04/1985</t>
  </si>
  <si>
    <t>31/07/1981</t>
  </si>
  <si>
    <t>03/02/1985</t>
  </si>
  <si>
    <t>02/10/1986</t>
  </si>
  <si>
    <t>11/09/1985</t>
  </si>
  <si>
    <t>10/05/1985</t>
  </si>
  <si>
    <t>26/04/1984</t>
  </si>
  <si>
    <t>16/09/1987</t>
  </si>
  <si>
    <t>22/09/1984</t>
  </si>
  <si>
    <t>10/11/1986</t>
  </si>
  <si>
    <t>QUÂN</t>
  </si>
  <si>
    <t>LONG</t>
  </si>
  <si>
    <t>AVTC2</t>
  </si>
  <si>
    <t>NTV</t>
  </si>
  <si>
    <t>NLML2</t>
  </si>
  <si>
    <t>PLDC</t>
  </si>
  <si>
    <t>LTHDT</t>
  </si>
  <si>
    <t>KNMT</t>
  </si>
  <si>
    <t>NTHTMT</t>
  </si>
  <si>
    <t>XLTHS</t>
  </si>
  <si>
    <t>AVCC1</t>
  </si>
  <si>
    <t>TRƯỜNG ĐH DUY TÂN</t>
  </si>
  <si>
    <t>KHOA CÔNG NGHỆ THÔNG TIN</t>
  </si>
  <si>
    <t>HK1
TH.10</t>
  </si>
  <si>
    <t>HK1
TH.04</t>
  </si>
  <si>
    <t>HK2
TH.10</t>
  </si>
  <si>
    <t>HK2
TH.04</t>
  </si>
  <si>
    <t>TBC
HK1,2
TH.10</t>
  </si>
  <si>
    <t>TBC
HK1,2
TH.04</t>
  </si>
  <si>
    <t>PPL</t>
  </si>
  <si>
    <t>&lt;4</t>
  </si>
  <si>
    <t>AVCC2</t>
  </si>
  <si>
    <t>KNXV</t>
  </si>
  <si>
    <t>HÙNG</t>
  </si>
  <si>
    <t>HPT</t>
  </si>
  <si>
    <t>DACN</t>
  </si>
  <si>
    <t>HK3
TH.10</t>
  </si>
  <si>
    <t>HK3
TH.04</t>
  </si>
  <si>
    <t>HK4
TH.10</t>
  </si>
  <si>
    <t>HK4
TH.04</t>
  </si>
  <si>
    <t>GDTC</t>
  </si>
  <si>
    <t>GDQP</t>
  </si>
  <si>
    <t>KSA</t>
  </si>
  <si>
    <t>BVKL</t>
  </si>
  <si>
    <t>MON 3</t>
  </si>
  <si>
    <t>SỐ môn nợ</t>
  </si>
  <si>
    <t>TC nợ</t>
  </si>
  <si>
    <t>TỶ LỆ NỢ</t>
  </si>
  <si>
    <t xml:space="preserve"> (Kèm theo Quyết định số: ........../QĐ-ĐHDT  ngày ......./........./201….) </t>
  </si>
  <si>
    <t>A2. DIỆN ĐỦ ĐIỀU KIỆN DỰ THI - LẦN ĐẦU</t>
  </si>
  <si>
    <t>NGUYỄN VIỆT</t>
  </si>
  <si>
    <t>20/06/1988</t>
  </si>
  <si>
    <t>HUY</t>
  </si>
  <si>
    <t>09/12/1989</t>
  </si>
  <si>
    <t>20/11/1989</t>
  </si>
  <si>
    <t>NGUYỄN THỊ</t>
  </si>
  <si>
    <t>D17TPM</t>
  </si>
  <si>
    <t>BẢNG ĐIỂM TỔNG HỢP TOÀN KHÓA * 2011-2013</t>
  </si>
  <si>
    <t>D.DIỆN KHÔNG ĐỦ  ĐIỀU KIỆN DỰ THI</t>
  </si>
  <si>
    <t>B1. DIỆN XÉT VỚT ĐIỀU KIỆN DỰ THI - LẦN ĐẦU</t>
  </si>
  <si>
    <t>Đà Nẵng, Ngày ….. Tháng …...năm 20….</t>
  </si>
  <si>
    <t xml:space="preserve">LẬP BẢNG                                 </t>
  </si>
  <si>
    <t>NGƯỜI KIỂM TRA</t>
  </si>
  <si>
    <t xml:space="preserve"> LÃNH ĐẠO KHOA </t>
  </si>
  <si>
    <t>PHÒNG ĐTĐH&amp;SĐH</t>
  </si>
  <si>
    <t>CTHĐTN&amp;CNTN</t>
  </si>
  <si>
    <t xml:space="preserve">NGUYỄN PHÚC MINH TÚ                                                                                                                   </t>
  </si>
  <si>
    <t xml:space="preserve">  KHOÁ : D17TPM * CHUYÊN NGÀNH : CÔNG NGHỆ PHẦN MỀM</t>
  </si>
  <si>
    <t>TA3</t>
  </si>
  <si>
    <t>PTTKHDT</t>
  </si>
  <si>
    <t>HĐH U</t>
  </si>
  <si>
    <t>LYA2</t>
  </si>
  <si>
    <t>TNVL2</t>
  </si>
  <si>
    <t>LTC</t>
  </si>
  <si>
    <t>HQTCSDL</t>
  </si>
  <si>
    <t>KTTMDT</t>
  </si>
  <si>
    <t>CTDLNC</t>
  </si>
  <si>
    <t>TKTHGD</t>
  </si>
  <si>
    <t>WIN</t>
  </si>
  <si>
    <t>KIỂM THỬ PMEM</t>
  </si>
  <si>
    <t>CCPTTKQLPM</t>
  </si>
  <si>
    <t>CNPM</t>
  </si>
  <si>
    <t>TBC
4HK
TH.10</t>
  </si>
  <si>
    <t>TBC
4HK
TH.04</t>
  </si>
  <si>
    <t>Ghi chú</t>
  </si>
  <si>
    <t>ĐỨC</t>
  </si>
  <si>
    <t>12/05/1989</t>
  </si>
  <si>
    <t>TẠ BÁ THÀNH</t>
  </si>
  <si>
    <t>03/02/1990</t>
  </si>
  <si>
    <t>NGUYỄN THỊ TỐ</t>
  </si>
  <si>
    <t>LOAN</t>
  </si>
  <si>
    <t>01/01/1989</t>
  </si>
  <si>
    <t xml:space="preserve">ĐÀO ĐÌNH </t>
  </si>
  <si>
    <t>28/12/1988</t>
  </si>
  <si>
    <t>NGUYỄN THỊ NHƯ</t>
  </si>
  <si>
    <t>NGỌC</t>
  </si>
  <si>
    <t>16/05/1989</t>
  </si>
  <si>
    <t>NGUYỄN HOÀNG Ý</t>
  </si>
  <si>
    <t>NHI</t>
  </si>
  <si>
    <t>29/07/1989</t>
  </si>
  <si>
    <t>CAO PHÚ</t>
  </si>
  <si>
    <t>QUỐC</t>
  </si>
  <si>
    <t>TẰM</t>
  </si>
  <si>
    <t>05/02/1987</t>
  </si>
  <si>
    <t>HỒ MINH</t>
  </si>
  <si>
    <t>TRỊNH NGỌC</t>
  </si>
  <si>
    <t>TUYỀN</t>
  </si>
  <si>
    <t>01/10/1989</t>
  </si>
  <si>
    <t>ĐỒNG XUÂN</t>
  </si>
  <si>
    <t>CẢNH</t>
  </si>
  <si>
    <t>PHẠM VĂN</t>
  </si>
  <si>
    <t>12/03/1988</t>
  </si>
  <si>
    <t>LÊ NHƯ</t>
  </si>
  <si>
    <t>09/03/1989</t>
  </si>
  <si>
    <t xml:space="preserve">ĐOÀN </t>
  </si>
  <si>
    <t>HÓA</t>
  </si>
  <si>
    <t>15/02/1987</t>
  </si>
  <si>
    <t xml:space="preserve">NGUYỄN TẤN </t>
  </si>
  <si>
    <t>19/11/1989</t>
  </si>
  <si>
    <t>LƯƠNG VĂN</t>
  </si>
  <si>
    <t>09/01/1985</t>
  </si>
  <si>
    <t>LÊ MAI</t>
  </si>
  <si>
    <t>23/04/1990</t>
  </si>
  <si>
    <t xml:space="preserve">TRẦN THƯỢNG </t>
  </si>
  <si>
    <t>25/07/1989</t>
  </si>
  <si>
    <t>TÀI</t>
  </si>
  <si>
    <t>22/05/1989</t>
  </si>
  <si>
    <t>SQL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</si>
</sst>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"/>
    <numFmt numFmtId="178" formatCode="0.0"/>
    <numFmt numFmtId="179" formatCode="dd/mm/yyyy"/>
    <numFmt numFmtId="180" formatCode="0.0;[Red]0.0"/>
    <numFmt numFmtId="181" formatCode="000000000."/>
    <numFmt numFmtId="182" formatCode="mmm\-yyyy"/>
    <numFmt numFmtId="183" formatCode="0.00;[Red]0.00"/>
    <numFmt numFmtId="18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name val="VNtimes new roman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i/>
      <sz val="8"/>
      <name val="Times New Roman"/>
      <family val="1"/>
    </font>
    <font>
      <sz val="6"/>
      <color indexed="9"/>
      <name val="Times New Roman"/>
      <family val="1"/>
    </font>
    <font>
      <b/>
      <sz val="9"/>
      <color indexed="9"/>
      <name val="Times New Roman"/>
      <family val="1"/>
    </font>
    <font>
      <sz val="6"/>
      <name val="Times New Roman"/>
      <family val="1"/>
    </font>
    <font>
      <b/>
      <sz val="25"/>
      <name val="Times New Roman"/>
      <family val="1"/>
    </font>
    <font>
      <b/>
      <sz val="20"/>
      <name val="Times New Roman"/>
      <family val="1"/>
    </font>
    <font>
      <sz val="11"/>
      <name val="VNtimes new roman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7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24" borderId="10" xfId="57" applyFont="1" applyFill="1" applyBorder="1" applyAlignment="1">
      <alignment horizontal="center"/>
      <protection/>
    </xf>
    <xf numFmtId="0" fontId="25" fillId="24" borderId="11" xfId="57" applyFont="1" applyFill="1" applyBorder="1">
      <alignment/>
      <protection/>
    </xf>
    <xf numFmtId="0" fontId="22" fillId="24" borderId="12" xfId="57" applyFont="1" applyFill="1" applyBorder="1">
      <alignment/>
      <protection/>
    </xf>
    <xf numFmtId="0" fontId="22" fillId="24" borderId="10" xfId="57" applyFont="1" applyFill="1" applyBorder="1">
      <alignment/>
      <protection/>
    </xf>
    <xf numFmtId="0" fontId="27" fillId="0" borderId="10" xfId="57" applyFont="1" applyBorder="1">
      <alignment/>
      <protection/>
    </xf>
    <xf numFmtId="14" fontId="18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13" xfId="0" applyFont="1" applyFill="1" applyBorder="1" applyAlignment="1">
      <alignment vertical="center" textRotation="90"/>
    </xf>
    <xf numFmtId="0" fontId="30" fillId="7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14" fontId="25" fillId="0" borderId="15" xfId="0" applyNumberFormat="1" applyFont="1" applyBorder="1" applyAlignment="1">
      <alignment horizontal="center"/>
    </xf>
    <xf numFmtId="178" fontId="30" fillId="0" borderId="16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4" fontId="25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30" fillId="0" borderId="1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14" fontId="3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84" fontId="30" fillId="0" borderId="14" xfId="63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" fontId="19" fillId="24" borderId="18" xfId="59" applyNumberFormat="1" applyFont="1" applyFill="1" applyBorder="1" applyAlignment="1">
      <alignment horizontal="left"/>
      <protection/>
    </xf>
    <xf numFmtId="0" fontId="19" fillId="0" borderId="18" xfId="60" applyFont="1" applyFill="1" applyBorder="1" applyAlignment="1">
      <alignment horizontal="left"/>
      <protection/>
    </xf>
    <xf numFmtId="2" fontId="30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0" fillId="7" borderId="19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1" fontId="38" fillId="0" borderId="0" xfId="0" applyNumberFormat="1" applyFont="1" applyBorder="1" applyAlignment="1">
      <alignment horizontal="left"/>
    </xf>
    <xf numFmtId="14" fontId="39" fillId="0" borderId="0" xfId="0" applyNumberFormat="1" applyFont="1" applyBorder="1" applyAlignment="1">
      <alignment horizontal="center"/>
    </xf>
    <xf numFmtId="178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23CNPM-THI TN LAN 2" xfId="59"/>
    <cellStyle name="Normal_DIEM 11KTM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">
    <dxf>
      <fill>
        <patternFill>
          <bgColor indexed="47"/>
        </patternFill>
      </fill>
    </dxf>
    <dxf>
      <font>
        <color indexed="8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3"/>
        </patternFill>
      </fill>
    </dxf>
    <dxf>
      <font>
        <color indexed="8"/>
      </font>
      <fill>
        <patternFill>
          <bgColor indexed="23"/>
        </patternFill>
      </fill>
    </dxf>
    <dxf>
      <font>
        <color indexed="9"/>
      </font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7-LIENTHONG\KHOA%20D17T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7TMT"/>
      <sheetName val="TN01"/>
      <sheetName val="TN01 (2)"/>
      <sheetName val="TN01 (3)"/>
      <sheetName val="XLKQHT 10-11"/>
      <sheetName val="XLKQHT 09-1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tabSelected="1" workbookViewId="0" topLeftCell="A1">
      <pane xSplit="4" ySplit="8" topLeftCell="R9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1" sqref="A1:IV16384"/>
    </sheetView>
  </sheetViews>
  <sheetFormatPr defaultColWidth="9.140625" defaultRowHeight="12.75"/>
  <cols>
    <col min="1" max="1" width="4.421875" style="11" customWidth="1"/>
    <col min="2" max="2" width="10.421875" style="8" customWidth="1"/>
    <col min="3" max="3" width="16.8515625" style="33" customWidth="1"/>
    <col min="4" max="4" width="8.28125" style="9" customWidth="1"/>
    <col min="5" max="5" width="8.7109375" style="34" hidden="1" customWidth="1"/>
    <col min="6" max="6" width="8.8515625" style="11" hidden="1" customWidth="1"/>
    <col min="7" max="13" width="3.7109375" style="11" customWidth="1"/>
    <col min="14" max="15" width="4.57421875" style="11" customWidth="1"/>
    <col min="16" max="23" width="3.7109375" style="11" customWidth="1"/>
    <col min="24" max="25" width="4.57421875" style="11" customWidth="1"/>
    <col min="26" max="32" width="3.7109375" style="11" customWidth="1"/>
    <col min="33" max="34" width="4.57421875" style="11" customWidth="1"/>
    <col min="35" max="40" width="3.7109375" style="11" customWidth="1"/>
    <col min="41" max="42" width="4.57421875" style="11" customWidth="1"/>
    <col min="43" max="44" width="5.28125" style="15" bestFit="1" customWidth="1"/>
    <col min="45" max="49" width="4.57421875" style="11" hidden="1" customWidth="1"/>
    <col min="50" max="50" width="3.57421875" style="15" customWidth="1"/>
    <col min="51" max="52" width="4.28125" style="15" customWidth="1"/>
    <col min="53" max="53" width="5.140625" style="15" customWidth="1"/>
    <col min="54" max="16384" width="9.140625" style="15" customWidth="1"/>
  </cols>
  <sheetData>
    <row r="1" spans="1:53" s="1" customFormat="1" ht="36" customHeight="1">
      <c r="A1" s="1" t="s">
        <v>44</v>
      </c>
      <c r="E1" s="7"/>
      <c r="G1" s="75" t="s">
        <v>80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53" s="1" customFormat="1" ht="36" customHeight="1">
      <c r="A2" s="1" t="s">
        <v>45</v>
      </c>
      <c r="E2" s="7"/>
      <c r="G2" s="76" t="s">
        <v>90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</row>
    <row r="3" spans="5:53" s="1" customFormat="1" ht="23.25" customHeight="1">
      <c r="E3" s="7"/>
      <c r="G3" s="77" t="s">
        <v>71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</row>
    <row r="4" spans="1:49" s="40" customFormat="1" ht="13.5" customHeight="1">
      <c r="A4" s="38"/>
      <c r="B4" s="38">
        <v>1</v>
      </c>
      <c r="C4" s="39">
        <v>2</v>
      </c>
      <c r="D4" s="39">
        <v>3</v>
      </c>
      <c r="E4" s="38">
        <v>4</v>
      </c>
      <c r="F4" s="40">
        <v>5</v>
      </c>
      <c r="G4" s="38">
        <v>9</v>
      </c>
      <c r="H4" s="38">
        <v>13</v>
      </c>
      <c r="I4" s="38">
        <v>17</v>
      </c>
      <c r="J4" s="38">
        <v>21</v>
      </c>
      <c r="K4" s="38">
        <v>25</v>
      </c>
      <c r="L4" s="38">
        <v>29</v>
      </c>
      <c r="M4" s="38">
        <v>33</v>
      </c>
      <c r="N4" s="38">
        <v>34</v>
      </c>
      <c r="O4" s="38">
        <v>38</v>
      </c>
      <c r="P4" s="38">
        <v>38</v>
      </c>
      <c r="Q4" s="38">
        <v>42</v>
      </c>
      <c r="R4" s="38">
        <v>46</v>
      </c>
      <c r="S4" s="38">
        <v>50</v>
      </c>
      <c r="T4" s="38">
        <v>54</v>
      </c>
      <c r="U4" s="38">
        <v>58</v>
      </c>
      <c r="V4" s="38">
        <v>62</v>
      </c>
      <c r="W4" s="38">
        <v>66</v>
      </c>
      <c r="X4" s="38">
        <v>67</v>
      </c>
      <c r="Y4" s="38"/>
      <c r="Z4" s="38">
        <v>71</v>
      </c>
      <c r="AA4" s="38">
        <v>75</v>
      </c>
      <c r="AB4" s="38">
        <v>79</v>
      </c>
      <c r="AC4" s="38">
        <v>83</v>
      </c>
      <c r="AD4" s="38">
        <v>87</v>
      </c>
      <c r="AE4" s="38">
        <v>91</v>
      </c>
      <c r="AF4" s="38">
        <v>95</v>
      </c>
      <c r="AG4" s="38">
        <v>96</v>
      </c>
      <c r="AH4" s="38"/>
      <c r="AI4" s="38">
        <v>100</v>
      </c>
      <c r="AJ4" s="38">
        <v>104</v>
      </c>
      <c r="AK4" s="38">
        <v>108</v>
      </c>
      <c r="AL4" s="38">
        <v>112</v>
      </c>
      <c r="AM4" s="38">
        <v>116</v>
      </c>
      <c r="AN4" s="38">
        <v>120</v>
      </c>
      <c r="AO4" s="38">
        <v>121</v>
      </c>
      <c r="AP4" s="38"/>
      <c r="AQ4" s="40">
        <v>122</v>
      </c>
      <c r="AS4" s="38">
        <v>123</v>
      </c>
      <c r="AT4" s="38">
        <v>124</v>
      </c>
      <c r="AU4" s="38">
        <v>125</v>
      </c>
      <c r="AV4" s="38">
        <v>126</v>
      </c>
      <c r="AW4" s="38">
        <v>127</v>
      </c>
    </row>
    <row r="5" spans="1:49" s="45" customFormat="1" ht="12">
      <c r="A5" s="41"/>
      <c r="B5" s="41"/>
      <c r="C5" s="42" t="s">
        <v>0</v>
      </c>
      <c r="D5" s="42"/>
      <c r="E5" s="43"/>
      <c r="F5" s="41"/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</v>
      </c>
      <c r="O5" s="44">
        <v>0</v>
      </c>
      <c r="P5" s="44">
        <v>1</v>
      </c>
      <c r="Q5" s="44">
        <v>1</v>
      </c>
      <c r="R5" s="44">
        <v>1</v>
      </c>
      <c r="S5" s="44">
        <v>1</v>
      </c>
      <c r="T5" s="44">
        <v>1</v>
      </c>
      <c r="U5" s="44">
        <v>1</v>
      </c>
      <c r="V5" s="44">
        <v>1</v>
      </c>
      <c r="W5" s="44">
        <v>1</v>
      </c>
      <c r="X5" s="44"/>
      <c r="Y5" s="44">
        <v>0</v>
      </c>
      <c r="Z5" s="44">
        <v>1</v>
      </c>
      <c r="AA5" s="44">
        <v>1</v>
      </c>
      <c r="AB5" s="44">
        <v>1</v>
      </c>
      <c r="AC5" s="44">
        <v>1</v>
      </c>
      <c r="AD5" s="44">
        <v>1</v>
      </c>
      <c r="AE5" s="44">
        <v>1</v>
      </c>
      <c r="AF5" s="44">
        <v>1</v>
      </c>
      <c r="AG5" s="44"/>
      <c r="AH5" s="44"/>
      <c r="AI5" s="44">
        <v>1</v>
      </c>
      <c r="AJ5" s="44">
        <v>1</v>
      </c>
      <c r="AK5" s="44">
        <v>1</v>
      </c>
      <c r="AL5" s="44">
        <v>1</v>
      </c>
      <c r="AM5" s="44">
        <v>1</v>
      </c>
      <c r="AN5" s="44">
        <v>1</v>
      </c>
      <c r="AO5" s="44"/>
      <c r="AP5" s="44"/>
      <c r="AS5" s="44"/>
      <c r="AT5" s="44"/>
      <c r="AU5" s="44"/>
      <c r="AV5" s="44"/>
      <c r="AW5" s="44"/>
    </row>
    <row r="6" spans="1:49" s="45" customFormat="1" ht="12">
      <c r="A6" s="41"/>
      <c r="B6" s="41"/>
      <c r="C6" s="42" t="s">
        <v>1</v>
      </c>
      <c r="D6" s="42"/>
      <c r="E6" s="43"/>
      <c r="F6" s="41"/>
      <c r="G6" s="44">
        <v>2</v>
      </c>
      <c r="H6" s="44">
        <v>2</v>
      </c>
      <c r="I6" s="44">
        <v>3</v>
      </c>
      <c r="J6" s="44">
        <v>2</v>
      </c>
      <c r="K6" s="44">
        <v>4</v>
      </c>
      <c r="L6" s="44">
        <v>1</v>
      </c>
      <c r="M6" s="44">
        <v>3</v>
      </c>
      <c r="N6" s="44">
        <v>0</v>
      </c>
      <c r="O6" s="44">
        <v>0</v>
      </c>
      <c r="P6" s="44">
        <v>2</v>
      </c>
      <c r="Q6" s="44">
        <v>2</v>
      </c>
      <c r="R6" s="44">
        <v>2</v>
      </c>
      <c r="S6" s="44">
        <v>3</v>
      </c>
      <c r="T6" s="44">
        <v>2</v>
      </c>
      <c r="U6" s="44">
        <v>3</v>
      </c>
      <c r="V6" s="44">
        <v>3</v>
      </c>
      <c r="W6" s="44">
        <v>1</v>
      </c>
      <c r="X6" s="44"/>
      <c r="Y6" s="44">
        <v>0</v>
      </c>
      <c r="Z6" s="44">
        <v>3</v>
      </c>
      <c r="AA6" s="44">
        <v>2</v>
      </c>
      <c r="AB6" s="44">
        <v>2</v>
      </c>
      <c r="AC6" s="44">
        <v>3</v>
      </c>
      <c r="AD6" s="44">
        <v>3</v>
      </c>
      <c r="AE6" s="44">
        <v>3</v>
      </c>
      <c r="AF6" s="44">
        <v>2</v>
      </c>
      <c r="AG6" s="44"/>
      <c r="AH6" s="44"/>
      <c r="AI6" s="44">
        <v>3</v>
      </c>
      <c r="AJ6" s="44">
        <v>3</v>
      </c>
      <c r="AK6" s="44">
        <v>3</v>
      </c>
      <c r="AL6" s="44">
        <v>2</v>
      </c>
      <c r="AM6" s="44">
        <v>3</v>
      </c>
      <c r="AN6" s="44">
        <v>1</v>
      </c>
      <c r="AO6" s="44"/>
      <c r="AP6" s="44"/>
      <c r="AS6" s="44"/>
      <c r="AT6" s="44"/>
      <c r="AU6" s="44"/>
      <c r="AV6" s="44"/>
      <c r="AW6" s="44"/>
    </row>
    <row r="7" spans="1:53" ht="74.25" customHeight="1">
      <c r="A7" s="71" t="s">
        <v>2</v>
      </c>
      <c r="B7" s="72" t="s">
        <v>7</v>
      </c>
      <c r="C7" s="74" t="s">
        <v>3</v>
      </c>
      <c r="D7" s="69" t="s">
        <v>4</v>
      </c>
      <c r="E7" s="70" t="s">
        <v>5</v>
      </c>
      <c r="F7" s="71" t="s">
        <v>6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91</v>
      </c>
      <c r="N7" s="14" t="s">
        <v>46</v>
      </c>
      <c r="O7" s="14" t="s">
        <v>47</v>
      </c>
      <c r="P7" s="13" t="s">
        <v>43</v>
      </c>
      <c r="Q7" s="13" t="s">
        <v>92</v>
      </c>
      <c r="R7" s="13" t="s">
        <v>93</v>
      </c>
      <c r="S7" s="13" t="s">
        <v>41</v>
      </c>
      <c r="T7" s="13" t="s">
        <v>52</v>
      </c>
      <c r="U7" s="13" t="s">
        <v>42</v>
      </c>
      <c r="V7" s="13" t="s">
        <v>94</v>
      </c>
      <c r="W7" s="13" t="s">
        <v>95</v>
      </c>
      <c r="X7" s="14" t="s">
        <v>48</v>
      </c>
      <c r="Y7" s="14" t="s">
        <v>49</v>
      </c>
      <c r="Z7" s="13" t="s">
        <v>96</v>
      </c>
      <c r="AA7" s="13" t="s">
        <v>54</v>
      </c>
      <c r="AB7" s="13" t="s">
        <v>55</v>
      </c>
      <c r="AC7" s="13" t="s">
        <v>97</v>
      </c>
      <c r="AD7" s="13" t="s">
        <v>98</v>
      </c>
      <c r="AE7" s="13" t="s">
        <v>99</v>
      </c>
      <c r="AF7" s="13" t="s">
        <v>100</v>
      </c>
      <c r="AG7" s="14" t="s">
        <v>59</v>
      </c>
      <c r="AH7" s="14" t="s">
        <v>60</v>
      </c>
      <c r="AI7" s="13" t="s">
        <v>57</v>
      </c>
      <c r="AJ7" s="13" t="s">
        <v>101</v>
      </c>
      <c r="AK7" s="13" t="s">
        <v>102</v>
      </c>
      <c r="AL7" s="13" t="s">
        <v>103</v>
      </c>
      <c r="AM7" s="13" t="s">
        <v>104</v>
      </c>
      <c r="AN7" s="13" t="s">
        <v>58</v>
      </c>
      <c r="AO7" s="14" t="s">
        <v>61</v>
      </c>
      <c r="AP7" s="14" t="s">
        <v>62</v>
      </c>
      <c r="AQ7" s="14" t="s">
        <v>105</v>
      </c>
      <c r="AR7" s="14" t="s">
        <v>106</v>
      </c>
      <c r="AS7" s="17" t="s">
        <v>63</v>
      </c>
      <c r="AT7" s="17" t="s">
        <v>64</v>
      </c>
      <c r="AU7" s="17" t="s">
        <v>65</v>
      </c>
      <c r="AV7" s="17" t="s">
        <v>66</v>
      </c>
      <c r="AW7" s="55" t="s">
        <v>67</v>
      </c>
      <c r="AX7" s="66" t="s">
        <v>68</v>
      </c>
      <c r="AY7" s="66" t="s">
        <v>69</v>
      </c>
      <c r="AZ7" s="66" t="s">
        <v>70</v>
      </c>
      <c r="BA7" s="68" t="s">
        <v>107</v>
      </c>
    </row>
    <row r="8" spans="1:53" ht="19.5" customHeight="1">
      <c r="A8" s="71"/>
      <c r="B8" s="73"/>
      <c r="C8" s="74"/>
      <c r="D8" s="69"/>
      <c r="E8" s="70"/>
      <c r="F8" s="71"/>
      <c r="G8" s="16">
        <v>2</v>
      </c>
      <c r="H8" s="16">
        <v>2</v>
      </c>
      <c r="I8" s="16">
        <v>3</v>
      </c>
      <c r="J8" s="16">
        <v>2</v>
      </c>
      <c r="K8" s="16">
        <v>4</v>
      </c>
      <c r="L8" s="16">
        <v>1</v>
      </c>
      <c r="M8" s="16">
        <v>3</v>
      </c>
      <c r="N8" s="17">
        <v>17</v>
      </c>
      <c r="O8" s="17">
        <v>17</v>
      </c>
      <c r="P8" s="16">
        <v>2</v>
      </c>
      <c r="Q8" s="16">
        <v>2</v>
      </c>
      <c r="R8" s="16">
        <v>2</v>
      </c>
      <c r="S8" s="16">
        <v>3</v>
      </c>
      <c r="T8" s="16">
        <v>2</v>
      </c>
      <c r="U8" s="16">
        <v>3</v>
      </c>
      <c r="V8" s="16">
        <v>3</v>
      </c>
      <c r="W8" s="16">
        <v>1</v>
      </c>
      <c r="X8" s="17">
        <v>18</v>
      </c>
      <c r="Y8" s="17">
        <v>18</v>
      </c>
      <c r="Z8" s="16">
        <v>3</v>
      </c>
      <c r="AA8" s="16">
        <v>2</v>
      </c>
      <c r="AB8" s="16">
        <v>2</v>
      </c>
      <c r="AC8" s="16">
        <v>3</v>
      </c>
      <c r="AD8" s="16">
        <v>3</v>
      </c>
      <c r="AE8" s="16">
        <v>3</v>
      </c>
      <c r="AF8" s="16">
        <v>2</v>
      </c>
      <c r="AG8" s="17">
        <v>18</v>
      </c>
      <c r="AH8" s="17">
        <v>18</v>
      </c>
      <c r="AI8" s="16">
        <v>3</v>
      </c>
      <c r="AJ8" s="16">
        <v>3</v>
      </c>
      <c r="AK8" s="16">
        <v>3</v>
      </c>
      <c r="AL8" s="16">
        <v>2</v>
      </c>
      <c r="AM8" s="16">
        <v>3</v>
      </c>
      <c r="AN8" s="16">
        <v>1</v>
      </c>
      <c r="AO8" s="17">
        <v>15</v>
      </c>
      <c r="AP8" s="17">
        <v>15</v>
      </c>
      <c r="AQ8" s="17">
        <v>68</v>
      </c>
      <c r="AR8" s="17">
        <v>68</v>
      </c>
      <c r="AS8" s="17"/>
      <c r="AT8" s="17"/>
      <c r="AU8" s="17"/>
      <c r="AV8" s="17"/>
      <c r="AW8" s="56"/>
      <c r="AX8" s="67"/>
      <c r="AY8" s="67"/>
      <c r="AZ8" s="67"/>
      <c r="BA8" s="68"/>
    </row>
    <row r="9" spans="1:53" s="49" customFormat="1" ht="24" customHeight="1">
      <c r="A9" s="50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1"/>
      <c r="Q9" s="51"/>
      <c r="R9" s="51"/>
      <c r="S9" s="51"/>
      <c r="T9" s="51"/>
      <c r="U9" s="51"/>
      <c r="V9" s="51"/>
      <c r="W9" s="52"/>
      <c r="X9" s="51"/>
      <c r="Y9" s="51"/>
      <c r="Z9" s="51"/>
      <c r="AA9" s="51"/>
      <c r="AB9" s="51"/>
      <c r="AC9" s="51"/>
      <c r="AD9" s="51"/>
      <c r="AE9" s="52"/>
      <c r="AF9" s="51"/>
      <c r="AG9" s="53"/>
      <c r="AH9" s="51"/>
      <c r="AI9" s="51"/>
      <c r="AJ9" s="51"/>
      <c r="AK9" s="51"/>
      <c r="AL9" s="52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3"/>
      <c r="AX9" s="53"/>
      <c r="AY9" s="53"/>
      <c r="AZ9" s="53"/>
      <c r="BA9" s="53"/>
    </row>
    <row r="10" spans="1:54" ht="31.5" customHeight="1">
      <c r="A10" s="18">
        <v>1</v>
      </c>
      <c r="B10" s="2">
        <v>179122112</v>
      </c>
      <c r="C10" s="3" t="s">
        <v>73</v>
      </c>
      <c r="D10" s="4" t="s">
        <v>108</v>
      </c>
      <c r="E10" s="5" t="s">
        <v>109</v>
      </c>
      <c r="F10" s="6" t="s">
        <v>79</v>
      </c>
      <c r="G10" s="20">
        <v>6.2</v>
      </c>
      <c r="H10" s="20">
        <v>8.6</v>
      </c>
      <c r="I10" s="20">
        <v>7.2</v>
      </c>
      <c r="J10" s="20">
        <v>8.1</v>
      </c>
      <c r="K10" s="20">
        <v>7.4</v>
      </c>
      <c r="L10" s="20">
        <v>5.6</v>
      </c>
      <c r="M10" s="20">
        <v>6.1</v>
      </c>
      <c r="N10" s="21">
        <v>7.1117647058823525</v>
      </c>
      <c r="O10" s="21">
        <v>2.9382352941176473</v>
      </c>
      <c r="P10" s="20">
        <v>7.2</v>
      </c>
      <c r="Q10" s="20">
        <v>7.1</v>
      </c>
      <c r="R10" s="20">
        <v>6.9</v>
      </c>
      <c r="S10" s="20">
        <v>7.4</v>
      </c>
      <c r="T10" s="20">
        <v>7.8</v>
      </c>
      <c r="U10" s="20">
        <v>7.4</v>
      </c>
      <c r="V10" s="20">
        <v>5.4</v>
      </c>
      <c r="W10" s="20">
        <v>7.6</v>
      </c>
      <c r="X10" s="21">
        <v>7.011111111111111</v>
      </c>
      <c r="Y10" s="21">
        <v>2.791111111111111</v>
      </c>
      <c r="Z10" s="20">
        <v>8.4</v>
      </c>
      <c r="AA10" s="20">
        <v>7.5</v>
      </c>
      <c r="AB10" s="20">
        <v>7.4</v>
      </c>
      <c r="AC10" s="20">
        <v>7.3</v>
      </c>
      <c r="AD10" s="20">
        <v>7.2</v>
      </c>
      <c r="AE10" s="20">
        <v>5.9</v>
      </c>
      <c r="AF10" s="20">
        <v>7.4</v>
      </c>
      <c r="AG10" s="21">
        <v>7.277777777777778</v>
      </c>
      <c r="AH10" s="21">
        <v>2.9783333333333335</v>
      </c>
      <c r="AI10" s="20">
        <v>8</v>
      </c>
      <c r="AJ10" s="20">
        <v>9</v>
      </c>
      <c r="AK10" s="20">
        <v>5.8</v>
      </c>
      <c r="AL10" s="20">
        <v>7.2</v>
      </c>
      <c r="AM10" s="20">
        <v>7.6</v>
      </c>
      <c r="AN10" s="20">
        <v>8.8</v>
      </c>
      <c r="AO10" s="21">
        <v>7.626666666666667</v>
      </c>
      <c r="AP10" s="21">
        <v>3.262666666666667</v>
      </c>
      <c r="AQ10" s="21">
        <v>7.242647058823529</v>
      </c>
      <c r="AR10" s="21">
        <v>2.981470588235294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2">
        <v>0</v>
      </c>
      <c r="AY10" s="22">
        <v>0</v>
      </c>
      <c r="AZ10" s="48">
        <v>0</v>
      </c>
      <c r="BA10" s="23"/>
      <c r="BB10" s="46">
        <v>7.8</v>
      </c>
    </row>
    <row r="11" spans="1:54" ht="31.5" customHeight="1">
      <c r="A11" s="18">
        <v>2</v>
      </c>
      <c r="B11" s="2">
        <v>179122121</v>
      </c>
      <c r="C11" s="3" t="s">
        <v>110</v>
      </c>
      <c r="D11" s="4" t="s">
        <v>75</v>
      </c>
      <c r="E11" s="5" t="s">
        <v>111</v>
      </c>
      <c r="F11" s="6" t="s">
        <v>79</v>
      </c>
      <c r="G11" s="20">
        <v>6.7</v>
      </c>
      <c r="H11" s="20">
        <v>7.6</v>
      </c>
      <c r="I11" s="20">
        <v>7.2</v>
      </c>
      <c r="J11" s="20">
        <v>7</v>
      </c>
      <c r="K11" s="20">
        <v>9.7</v>
      </c>
      <c r="L11" s="20">
        <v>8.8</v>
      </c>
      <c r="M11" s="20">
        <v>6.9</v>
      </c>
      <c r="N11" s="21">
        <v>7.794117647058823</v>
      </c>
      <c r="O11" s="21">
        <v>3.23</v>
      </c>
      <c r="P11" s="20">
        <v>7.3</v>
      </c>
      <c r="Q11" s="20">
        <v>8.3</v>
      </c>
      <c r="R11" s="20">
        <v>7.8</v>
      </c>
      <c r="S11" s="20">
        <v>7.9</v>
      </c>
      <c r="T11" s="20">
        <v>6</v>
      </c>
      <c r="U11" s="20">
        <v>7.3</v>
      </c>
      <c r="V11" s="20">
        <v>6.2</v>
      </c>
      <c r="W11" s="20">
        <v>6.5</v>
      </c>
      <c r="X11" s="21">
        <v>7.194444444444445</v>
      </c>
      <c r="Y11" s="21">
        <v>2.9583333333333335</v>
      </c>
      <c r="Z11" s="20">
        <v>9.1</v>
      </c>
      <c r="AA11" s="20">
        <v>6.9</v>
      </c>
      <c r="AB11" s="20">
        <v>8.3</v>
      </c>
      <c r="AC11" s="20">
        <v>7.5</v>
      </c>
      <c r="AD11" s="20">
        <v>9</v>
      </c>
      <c r="AE11" s="20">
        <v>9.8</v>
      </c>
      <c r="AF11" s="20">
        <v>8.2</v>
      </c>
      <c r="AG11" s="21">
        <v>8.5</v>
      </c>
      <c r="AH11" s="21">
        <v>3.660555555555556</v>
      </c>
      <c r="AI11" s="20">
        <v>9.6</v>
      </c>
      <c r="AJ11" s="20">
        <v>10</v>
      </c>
      <c r="AK11" s="20">
        <v>7.9</v>
      </c>
      <c r="AL11" s="20">
        <v>8.6</v>
      </c>
      <c r="AM11" s="20">
        <v>8.8</v>
      </c>
      <c r="AN11" s="20">
        <v>8.5</v>
      </c>
      <c r="AO11" s="21">
        <v>8.973333333333334</v>
      </c>
      <c r="AP11" s="21">
        <v>3.866</v>
      </c>
      <c r="AQ11" s="21">
        <v>8.08235294117647</v>
      </c>
      <c r="AR11" s="21">
        <v>3.412352941176471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2">
        <v>0</v>
      </c>
      <c r="AY11" s="22">
        <v>0</v>
      </c>
      <c r="AZ11" s="48">
        <v>0</v>
      </c>
      <c r="BA11" s="23"/>
      <c r="BB11" s="46">
        <v>6</v>
      </c>
    </row>
    <row r="12" spans="1:54" ht="31.5" customHeight="1">
      <c r="A12" s="18">
        <v>3</v>
      </c>
      <c r="B12" s="2">
        <v>179122124</v>
      </c>
      <c r="C12" s="3" t="s">
        <v>112</v>
      </c>
      <c r="D12" s="4" t="s">
        <v>113</v>
      </c>
      <c r="E12" s="5" t="s">
        <v>114</v>
      </c>
      <c r="F12" s="6" t="s">
        <v>79</v>
      </c>
      <c r="G12" s="20">
        <v>5.4</v>
      </c>
      <c r="H12" s="20">
        <v>8.4</v>
      </c>
      <c r="I12" s="20">
        <v>7.8</v>
      </c>
      <c r="J12" s="20">
        <v>8.1</v>
      </c>
      <c r="K12" s="20">
        <v>6.6</v>
      </c>
      <c r="L12" s="20">
        <v>7.2</v>
      </c>
      <c r="M12" s="20">
        <v>7.7</v>
      </c>
      <c r="N12" s="21">
        <v>7.288235294117648</v>
      </c>
      <c r="O12" s="21">
        <v>3.028235294117647</v>
      </c>
      <c r="P12" s="20">
        <v>6.4</v>
      </c>
      <c r="Q12" s="20">
        <v>7.6</v>
      </c>
      <c r="R12" s="20">
        <v>6.5</v>
      </c>
      <c r="S12" s="20">
        <v>7.3</v>
      </c>
      <c r="T12" s="20">
        <v>7.5</v>
      </c>
      <c r="U12" s="20">
        <v>7.4</v>
      </c>
      <c r="V12" s="20">
        <v>5.8</v>
      </c>
      <c r="W12" s="20">
        <v>6</v>
      </c>
      <c r="X12" s="21">
        <v>6.861111111111111</v>
      </c>
      <c r="Y12" s="21">
        <v>2.756111111111111</v>
      </c>
      <c r="Z12" s="20">
        <v>8.4</v>
      </c>
      <c r="AA12" s="20">
        <v>6.3</v>
      </c>
      <c r="AB12" s="20">
        <v>6.4</v>
      </c>
      <c r="AC12" s="20">
        <v>6.7</v>
      </c>
      <c r="AD12" s="20">
        <v>7.2</v>
      </c>
      <c r="AE12" s="20">
        <v>7.4</v>
      </c>
      <c r="AF12" s="20">
        <v>7.4</v>
      </c>
      <c r="AG12" s="21">
        <v>7.183333333333334</v>
      </c>
      <c r="AH12" s="21">
        <v>2.901111111111111</v>
      </c>
      <c r="AI12" s="20">
        <v>7.2</v>
      </c>
      <c r="AJ12" s="20">
        <v>6.2</v>
      </c>
      <c r="AK12" s="20">
        <v>5.8</v>
      </c>
      <c r="AL12" s="20">
        <v>7</v>
      </c>
      <c r="AM12" s="20">
        <v>6.7</v>
      </c>
      <c r="AN12" s="20">
        <v>6.8</v>
      </c>
      <c r="AO12" s="21">
        <v>6.5666666666666655</v>
      </c>
      <c r="AP12" s="21">
        <v>2.572666666666666</v>
      </c>
      <c r="AQ12" s="21">
        <v>6.98823529411765</v>
      </c>
      <c r="AR12" s="21">
        <v>2.8220588235294115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2">
        <v>0</v>
      </c>
      <c r="AY12" s="22">
        <v>0</v>
      </c>
      <c r="AZ12" s="48">
        <v>0</v>
      </c>
      <c r="BA12" s="23"/>
      <c r="BB12" s="46">
        <v>7.5</v>
      </c>
    </row>
    <row r="13" spans="1:54" ht="31.5" customHeight="1">
      <c r="A13" s="18">
        <v>4</v>
      </c>
      <c r="B13" s="2">
        <v>179122125</v>
      </c>
      <c r="C13" s="3" t="s">
        <v>115</v>
      </c>
      <c r="D13" s="4" t="s">
        <v>34</v>
      </c>
      <c r="E13" s="5" t="s">
        <v>116</v>
      </c>
      <c r="F13" s="6" t="s">
        <v>79</v>
      </c>
      <c r="G13" s="20">
        <v>8.6</v>
      </c>
      <c r="H13" s="20">
        <v>9.6</v>
      </c>
      <c r="I13" s="20">
        <v>7.1</v>
      </c>
      <c r="J13" s="20">
        <v>6.9</v>
      </c>
      <c r="K13" s="20">
        <v>9.5</v>
      </c>
      <c r="L13" s="20">
        <v>7.1</v>
      </c>
      <c r="M13" s="20">
        <v>7.3</v>
      </c>
      <c r="N13" s="21">
        <v>8.147058823529411</v>
      </c>
      <c r="O13" s="21">
        <v>3.429411764705882</v>
      </c>
      <c r="P13" s="20">
        <v>8.5</v>
      </c>
      <c r="Q13" s="20">
        <v>7.8</v>
      </c>
      <c r="R13" s="20">
        <v>7.2</v>
      </c>
      <c r="S13" s="20">
        <v>7.6</v>
      </c>
      <c r="T13" s="20">
        <v>7.5</v>
      </c>
      <c r="U13" s="20">
        <v>7.3</v>
      </c>
      <c r="V13" s="20">
        <v>6.3</v>
      </c>
      <c r="W13" s="20">
        <v>7.6</v>
      </c>
      <c r="X13" s="21">
        <v>7.4</v>
      </c>
      <c r="Y13" s="21">
        <v>3.1461111111111113</v>
      </c>
      <c r="Z13" s="20">
        <v>8.7</v>
      </c>
      <c r="AA13" s="20">
        <v>7.6</v>
      </c>
      <c r="AB13" s="20">
        <v>7.6</v>
      </c>
      <c r="AC13" s="20">
        <v>9</v>
      </c>
      <c r="AD13" s="20">
        <v>6.4</v>
      </c>
      <c r="AE13" s="20">
        <v>7.2</v>
      </c>
      <c r="AF13" s="20">
        <v>8.2</v>
      </c>
      <c r="AG13" s="21">
        <v>7.816666666666667</v>
      </c>
      <c r="AH13" s="21">
        <v>3.3672222222222223</v>
      </c>
      <c r="AI13" s="20">
        <v>8.5</v>
      </c>
      <c r="AJ13" s="20">
        <v>9.9</v>
      </c>
      <c r="AK13" s="20">
        <v>6.9</v>
      </c>
      <c r="AL13" s="20">
        <v>8.6</v>
      </c>
      <c r="AM13" s="20">
        <v>7.9</v>
      </c>
      <c r="AN13" s="20">
        <v>9.4</v>
      </c>
      <c r="AO13" s="21">
        <v>8.413333333333334</v>
      </c>
      <c r="AP13" s="21">
        <v>3.5960000000000005</v>
      </c>
      <c r="AQ13" s="21">
        <v>7.920588235294118</v>
      </c>
      <c r="AR13" s="21">
        <v>3.374705882352941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2">
        <v>0</v>
      </c>
      <c r="AY13" s="22">
        <v>0</v>
      </c>
      <c r="AZ13" s="48">
        <v>0</v>
      </c>
      <c r="BA13" s="23"/>
      <c r="BB13" s="46">
        <v>7.5</v>
      </c>
    </row>
    <row r="14" spans="1:54" ht="31.5" customHeight="1">
      <c r="A14" s="18">
        <v>5</v>
      </c>
      <c r="B14" s="2">
        <v>179122128</v>
      </c>
      <c r="C14" s="3" t="s">
        <v>117</v>
      </c>
      <c r="D14" s="4" t="s">
        <v>118</v>
      </c>
      <c r="E14" s="5" t="s">
        <v>119</v>
      </c>
      <c r="F14" s="6" t="s">
        <v>79</v>
      </c>
      <c r="G14" s="20">
        <v>5.5</v>
      </c>
      <c r="H14" s="20">
        <v>7.8</v>
      </c>
      <c r="I14" s="20">
        <v>7.6</v>
      </c>
      <c r="J14" s="20">
        <v>8</v>
      </c>
      <c r="K14" s="20">
        <v>7.7</v>
      </c>
      <c r="L14" s="20">
        <v>7.1</v>
      </c>
      <c r="M14" s="20">
        <v>7.7</v>
      </c>
      <c r="N14" s="21">
        <v>7.435294117647059</v>
      </c>
      <c r="O14" s="21">
        <v>3.1917647058823526</v>
      </c>
      <c r="P14" s="20">
        <v>7.4</v>
      </c>
      <c r="Q14" s="20">
        <v>7.3</v>
      </c>
      <c r="R14" s="20">
        <v>6.1</v>
      </c>
      <c r="S14" s="20">
        <v>7.3</v>
      </c>
      <c r="T14" s="20">
        <v>5.4</v>
      </c>
      <c r="U14" s="20">
        <v>7.2</v>
      </c>
      <c r="V14" s="20">
        <v>6.1</v>
      </c>
      <c r="W14" s="20">
        <v>7.6</v>
      </c>
      <c r="X14" s="21">
        <v>6.766666666666667</v>
      </c>
      <c r="Y14" s="21">
        <v>2.6822222222222223</v>
      </c>
      <c r="Z14" s="20">
        <v>8.5</v>
      </c>
      <c r="AA14" s="20">
        <v>6.8</v>
      </c>
      <c r="AB14" s="20">
        <v>7.8</v>
      </c>
      <c r="AC14" s="20">
        <v>6.4</v>
      </c>
      <c r="AD14" s="20">
        <v>8.5</v>
      </c>
      <c r="AE14" s="20">
        <v>7.6</v>
      </c>
      <c r="AF14" s="20">
        <v>7.4</v>
      </c>
      <c r="AG14" s="21">
        <v>7.611111111111111</v>
      </c>
      <c r="AH14" s="21">
        <v>3.2744444444444447</v>
      </c>
      <c r="AI14" s="20">
        <v>8.1</v>
      </c>
      <c r="AJ14" s="20">
        <v>7.6</v>
      </c>
      <c r="AK14" s="20">
        <v>5.2</v>
      </c>
      <c r="AL14" s="20">
        <v>7.8</v>
      </c>
      <c r="AM14" s="20">
        <v>7.3</v>
      </c>
      <c r="AN14" s="20">
        <v>6.3</v>
      </c>
      <c r="AO14" s="21">
        <v>7.1</v>
      </c>
      <c r="AP14" s="21">
        <v>2.925333333333333</v>
      </c>
      <c r="AQ14" s="21">
        <v>7.230882352941179</v>
      </c>
      <c r="AR14" s="21">
        <v>3.02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2">
        <v>0</v>
      </c>
      <c r="AY14" s="22">
        <v>0</v>
      </c>
      <c r="AZ14" s="48">
        <v>0</v>
      </c>
      <c r="BA14" s="23"/>
      <c r="BB14" s="46">
        <v>5.4</v>
      </c>
    </row>
    <row r="15" spans="1:54" ht="31.5" customHeight="1">
      <c r="A15" s="18">
        <v>6</v>
      </c>
      <c r="B15" s="2">
        <v>179122129</v>
      </c>
      <c r="C15" s="3" t="s">
        <v>120</v>
      </c>
      <c r="D15" s="4" t="s">
        <v>121</v>
      </c>
      <c r="E15" s="5" t="s">
        <v>122</v>
      </c>
      <c r="F15" s="6" t="s">
        <v>79</v>
      </c>
      <c r="G15" s="20">
        <v>7.8</v>
      </c>
      <c r="H15" s="20">
        <v>7.3</v>
      </c>
      <c r="I15" s="20">
        <v>8.2</v>
      </c>
      <c r="J15" s="20">
        <v>7.3</v>
      </c>
      <c r="K15" s="20">
        <v>9.4</v>
      </c>
      <c r="L15" s="20">
        <v>8.4</v>
      </c>
      <c r="M15" s="20">
        <v>7.4</v>
      </c>
      <c r="N15" s="21">
        <v>8.094117647058825</v>
      </c>
      <c r="O15" s="21">
        <v>3.4270588235294115</v>
      </c>
      <c r="P15" s="20">
        <v>8.7</v>
      </c>
      <c r="Q15" s="20">
        <v>7.8</v>
      </c>
      <c r="R15" s="20">
        <v>7.8</v>
      </c>
      <c r="S15" s="20">
        <v>8.8</v>
      </c>
      <c r="T15" s="20">
        <v>6.7</v>
      </c>
      <c r="U15" s="20">
        <v>8.4</v>
      </c>
      <c r="V15" s="20">
        <v>6.3</v>
      </c>
      <c r="W15" s="20">
        <v>7.1</v>
      </c>
      <c r="X15" s="21">
        <v>7.7555555555555555</v>
      </c>
      <c r="Y15" s="21">
        <v>3.3088888888888888</v>
      </c>
      <c r="Z15" s="20">
        <v>8.9</v>
      </c>
      <c r="AA15" s="20">
        <v>7.9</v>
      </c>
      <c r="AB15" s="20">
        <v>6</v>
      </c>
      <c r="AC15" s="20">
        <v>8.6</v>
      </c>
      <c r="AD15" s="20">
        <v>7.5</v>
      </c>
      <c r="AE15" s="20">
        <v>8.5</v>
      </c>
      <c r="AF15" s="20">
        <v>7.5</v>
      </c>
      <c r="AG15" s="21">
        <v>7.961111111111112</v>
      </c>
      <c r="AH15" s="21">
        <v>3.553888888888889</v>
      </c>
      <c r="AI15" s="20">
        <v>8.7</v>
      </c>
      <c r="AJ15" s="20">
        <v>9.1</v>
      </c>
      <c r="AK15" s="20">
        <v>6.4</v>
      </c>
      <c r="AL15" s="20">
        <v>9</v>
      </c>
      <c r="AM15" s="20">
        <v>7.6</v>
      </c>
      <c r="AN15" s="20">
        <v>8.3</v>
      </c>
      <c r="AO15" s="21">
        <v>8.113333333333333</v>
      </c>
      <c r="AP15" s="21">
        <v>3.508666666666667</v>
      </c>
      <c r="AQ15" s="21">
        <v>7.973529411764707</v>
      </c>
      <c r="AR15" s="21">
        <v>3.447352941176471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2">
        <v>0</v>
      </c>
      <c r="AY15" s="22">
        <v>0</v>
      </c>
      <c r="AZ15" s="48">
        <v>0</v>
      </c>
      <c r="BA15" s="23"/>
      <c r="BB15" s="46">
        <v>6.7</v>
      </c>
    </row>
    <row r="16" spans="1:54" ht="31.5" customHeight="1">
      <c r="A16" s="18">
        <v>7</v>
      </c>
      <c r="B16" s="2">
        <v>179122135</v>
      </c>
      <c r="C16" s="3" t="s">
        <v>123</v>
      </c>
      <c r="D16" s="4" t="s">
        <v>124</v>
      </c>
      <c r="E16" s="5" t="s">
        <v>77</v>
      </c>
      <c r="F16" s="6" t="s">
        <v>79</v>
      </c>
      <c r="G16" s="20">
        <v>7.4</v>
      </c>
      <c r="H16" s="20">
        <v>9.8</v>
      </c>
      <c r="I16" s="20">
        <v>6.9</v>
      </c>
      <c r="J16" s="20">
        <v>7.4</v>
      </c>
      <c r="K16" s="20">
        <v>7</v>
      </c>
      <c r="L16" s="20">
        <v>6.6</v>
      </c>
      <c r="M16" s="20">
        <v>5.6</v>
      </c>
      <c r="N16" s="21">
        <v>7.135294117647058</v>
      </c>
      <c r="O16" s="21">
        <v>2.8588235294117648</v>
      </c>
      <c r="P16" s="20">
        <v>9.2</v>
      </c>
      <c r="Q16" s="20">
        <v>7.7</v>
      </c>
      <c r="R16" s="20">
        <v>6.6</v>
      </c>
      <c r="S16" s="20">
        <v>8.3</v>
      </c>
      <c r="T16" s="20">
        <v>7.5</v>
      </c>
      <c r="U16" s="20">
        <v>6.8</v>
      </c>
      <c r="V16" s="20">
        <v>6.1</v>
      </c>
      <c r="W16" s="20">
        <v>7.6</v>
      </c>
      <c r="X16" s="21">
        <v>7.4</v>
      </c>
      <c r="Y16" s="21">
        <v>3.102222222222222</v>
      </c>
      <c r="Z16" s="20">
        <v>8.9</v>
      </c>
      <c r="AA16" s="20">
        <v>7.9</v>
      </c>
      <c r="AB16" s="20">
        <v>8.5</v>
      </c>
      <c r="AC16" s="20">
        <v>6.9</v>
      </c>
      <c r="AD16" s="20">
        <v>9</v>
      </c>
      <c r="AE16" s="20">
        <v>8.2</v>
      </c>
      <c r="AF16" s="20">
        <v>8.9</v>
      </c>
      <c r="AG16" s="21">
        <v>8.311111111111112</v>
      </c>
      <c r="AH16" s="21">
        <v>3.6422222222222222</v>
      </c>
      <c r="AI16" s="20">
        <v>7.3</v>
      </c>
      <c r="AJ16" s="20">
        <v>7</v>
      </c>
      <c r="AK16" s="20">
        <v>7.5</v>
      </c>
      <c r="AL16" s="20">
        <v>7.2</v>
      </c>
      <c r="AM16" s="20">
        <v>7.8</v>
      </c>
      <c r="AN16" s="20">
        <v>8.6</v>
      </c>
      <c r="AO16" s="21">
        <v>7.453333333333334</v>
      </c>
      <c r="AP16" s="21">
        <v>3.198666666666667</v>
      </c>
      <c r="AQ16" s="21">
        <v>7.586764705882352</v>
      </c>
      <c r="AR16" s="21">
        <v>3.2055882352941176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2">
        <v>0</v>
      </c>
      <c r="AY16" s="22">
        <v>0</v>
      </c>
      <c r="AZ16" s="48">
        <v>0</v>
      </c>
      <c r="BA16" s="23"/>
      <c r="BB16" s="46">
        <v>7.5</v>
      </c>
    </row>
    <row r="17" spans="1:54" ht="31.5" customHeight="1">
      <c r="A17" s="18">
        <v>8</v>
      </c>
      <c r="B17" s="2">
        <v>179122137</v>
      </c>
      <c r="C17" s="3" t="s">
        <v>78</v>
      </c>
      <c r="D17" s="4" t="s">
        <v>125</v>
      </c>
      <c r="E17" s="5" t="s">
        <v>126</v>
      </c>
      <c r="F17" s="6" t="s">
        <v>79</v>
      </c>
      <c r="G17" s="20">
        <v>6.9</v>
      </c>
      <c r="H17" s="20">
        <v>7.5</v>
      </c>
      <c r="I17" s="20">
        <v>8</v>
      </c>
      <c r="J17" s="20">
        <v>6.7</v>
      </c>
      <c r="K17" s="20">
        <v>7.9</v>
      </c>
      <c r="L17" s="20">
        <v>6.5</v>
      </c>
      <c r="M17" s="20">
        <v>7.3</v>
      </c>
      <c r="N17" s="21">
        <v>7.423529411764707</v>
      </c>
      <c r="O17" s="21">
        <v>3.1282352941176472</v>
      </c>
      <c r="P17" s="20">
        <v>6.5</v>
      </c>
      <c r="Q17" s="20">
        <v>7.3</v>
      </c>
      <c r="R17" s="20">
        <v>6.2</v>
      </c>
      <c r="S17" s="20">
        <v>7.8</v>
      </c>
      <c r="T17" s="20">
        <v>5.7</v>
      </c>
      <c r="U17" s="20">
        <v>8.7</v>
      </c>
      <c r="V17" s="20">
        <v>5.5</v>
      </c>
      <c r="W17" s="20">
        <v>7.6</v>
      </c>
      <c r="X17" s="21">
        <v>6.944444444444444</v>
      </c>
      <c r="Y17" s="21">
        <v>2.848888888888889</v>
      </c>
      <c r="Z17" s="20">
        <v>8.4</v>
      </c>
      <c r="AA17" s="20">
        <v>6.7</v>
      </c>
      <c r="AB17" s="20">
        <v>5.8</v>
      </c>
      <c r="AC17" s="20">
        <v>7</v>
      </c>
      <c r="AD17" s="20">
        <v>7.4</v>
      </c>
      <c r="AE17" s="20">
        <v>7</v>
      </c>
      <c r="AF17" s="20">
        <v>7.3</v>
      </c>
      <c r="AG17" s="21">
        <v>7.166666666666667</v>
      </c>
      <c r="AH17" s="21">
        <v>2.9583333333333335</v>
      </c>
      <c r="AI17" s="20">
        <v>8.3</v>
      </c>
      <c r="AJ17" s="20">
        <v>8.8</v>
      </c>
      <c r="AK17" s="20">
        <v>5.7</v>
      </c>
      <c r="AL17" s="20">
        <v>8.6</v>
      </c>
      <c r="AM17" s="20">
        <v>7</v>
      </c>
      <c r="AN17" s="20">
        <v>6.8</v>
      </c>
      <c r="AO17" s="21">
        <v>7.56</v>
      </c>
      <c r="AP17" s="21">
        <v>3.24</v>
      </c>
      <c r="AQ17" s="21">
        <v>7.258823529411765</v>
      </c>
      <c r="AR17" s="21">
        <v>3.033970588235294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2">
        <v>0</v>
      </c>
      <c r="AY17" s="22">
        <v>0</v>
      </c>
      <c r="AZ17" s="48">
        <v>0</v>
      </c>
      <c r="BA17" s="23"/>
      <c r="BB17" s="46">
        <v>5.7</v>
      </c>
    </row>
    <row r="18" spans="1:54" ht="31.5" customHeight="1">
      <c r="A18" s="18">
        <v>9</v>
      </c>
      <c r="B18" s="2">
        <v>179122143</v>
      </c>
      <c r="C18" s="3" t="s">
        <v>127</v>
      </c>
      <c r="D18" s="4" t="s">
        <v>22</v>
      </c>
      <c r="E18" s="5" t="s">
        <v>76</v>
      </c>
      <c r="F18" s="6" t="s">
        <v>79</v>
      </c>
      <c r="G18" s="20">
        <v>6.9</v>
      </c>
      <c r="H18" s="20">
        <v>8.5</v>
      </c>
      <c r="I18" s="20">
        <v>8.4</v>
      </c>
      <c r="J18" s="20">
        <v>7.4</v>
      </c>
      <c r="K18" s="20">
        <v>8.2</v>
      </c>
      <c r="L18" s="20">
        <v>6.1</v>
      </c>
      <c r="M18" s="20">
        <v>7.1</v>
      </c>
      <c r="N18" s="21">
        <v>7.705882352941177</v>
      </c>
      <c r="O18" s="21">
        <v>3.304705882352941</v>
      </c>
      <c r="P18" s="20">
        <v>7</v>
      </c>
      <c r="Q18" s="20">
        <v>7.4</v>
      </c>
      <c r="R18" s="20">
        <v>7.9</v>
      </c>
      <c r="S18" s="20">
        <v>7.9</v>
      </c>
      <c r="T18" s="20">
        <v>7.1</v>
      </c>
      <c r="U18" s="20">
        <v>6.8</v>
      </c>
      <c r="V18" s="20">
        <v>5.9</v>
      </c>
      <c r="W18" s="20">
        <v>7.6</v>
      </c>
      <c r="X18" s="21">
        <v>7.122222222222224</v>
      </c>
      <c r="Y18" s="21">
        <v>2.885</v>
      </c>
      <c r="Z18" s="20">
        <v>8.6</v>
      </c>
      <c r="AA18" s="20">
        <v>7.1</v>
      </c>
      <c r="AB18" s="20">
        <v>8.2</v>
      </c>
      <c r="AC18" s="20">
        <v>8.6</v>
      </c>
      <c r="AD18" s="20">
        <v>6.9</v>
      </c>
      <c r="AE18" s="20">
        <v>7.4</v>
      </c>
      <c r="AF18" s="20">
        <v>7.2</v>
      </c>
      <c r="AG18" s="21">
        <v>7.75</v>
      </c>
      <c r="AH18" s="21">
        <v>3.3472222222222223</v>
      </c>
      <c r="AI18" s="20">
        <v>7.9</v>
      </c>
      <c r="AJ18" s="20">
        <v>9.8</v>
      </c>
      <c r="AK18" s="20">
        <v>6.1</v>
      </c>
      <c r="AL18" s="20">
        <v>8.6</v>
      </c>
      <c r="AM18" s="20">
        <v>7.9</v>
      </c>
      <c r="AN18" s="20">
        <v>8.3</v>
      </c>
      <c r="AO18" s="21">
        <v>8.04</v>
      </c>
      <c r="AP18" s="21">
        <v>3.374666666666667</v>
      </c>
      <c r="AQ18" s="21">
        <v>7.636764705882352</v>
      </c>
      <c r="AR18" s="21">
        <v>3.220294117647059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2">
        <v>0</v>
      </c>
      <c r="AY18" s="22">
        <v>0</v>
      </c>
      <c r="AZ18" s="48">
        <v>0</v>
      </c>
      <c r="BA18" s="23"/>
      <c r="BB18" s="46">
        <v>7.1</v>
      </c>
    </row>
    <row r="19" spans="1:54" ht="31.5" customHeight="1">
      <c r="A19" s="18">
        <v>10</v>
      </c>
      <c r="B19" s="2">
        <v>179122144</v>
      </c>
      <c r="C19" s="3" t="s">
        <v>128</v>
      </c>
      <c r="D19" s="4" t="s">
        <v>129</v>
      </c>
      <c r="E19" s="5" t="s">
        <v>130</v>
      </c>
      <c r="F19" s="6" t="s">
        <v>79</v>
      </c>
      <c r="G19" s="20">
        <v>7.7</v>
      </c>
      <c r="H19" s="20">
        <v>7.8</v>
      </c>
      <c r="I19" s="20">
        <v>6.8</v>
      </c>
      <c r="J19" s="20">
        <v>7.5</v>
      </c>
      <c r="K19" s="20">
        <v>7.1</v>
      </c>
      <c r="L19" s="20">
        <v>6.7</v>
      </c>
      <c r="M19" s="20">
        <v>7.5</v>
      </c>
      <c r="N19" s="21">
        <v>7.294117647058824</v>
      </c>
      <c r="O19" s="21">
        <v>3.0923529411764705</v>
      </c>
      <c r="P19" s="20">
        <v>7.9</v>
      </c>
      <c r="Q19" s="20">
        <v>7.4</v>
      </c>
      <c r="R19" s="20">
        <v>6</v>
      </c>
      <c r="S19" s="20">
        <v>6.5</v>
      </c>
      <c r="T19" s="20">
        <v>5.6</v>
      </c>
      <c r="U19" s="20">
        <v>7.1</v>
      </c>
      <c r="V19" s="20">
        <v>5.4</v>
      </c>
      <c r="W19" s="20">
        <v>7.1</v>
      </c>
      <c r="X19" s="21">
        <v>6.55</v>
      </c>
      <c r="Y19" s="21">
        <v>2.5677777777777777</v>
      </c>
      <c r="Z19" s="20">
        <v>8.7</v>
      </c>
      <c r="AA19" s="20">
        <v>7.1</v>
      </c>
      <c r="AB19" s="20">
        <v>8.5</v>
      </c>
      <c r="AC19" s="20">
        <v>7.3</v>
      </c>
      <c r="AD19" s="20">
        <v>5.6</v>
      </c>
      <c r="AE19" s="20">
        <v>6</v>
      </c>
      <c r="AF19" s="20">
        <v>8</v>
      </c>
      <c r="AG19" s="21">
        <v>7.222222222222222</v>
      </c>
      <c r="AH19" s="21">
        <v>3.0716666666666668</v>
      </c>
      <c r="AI19" s="20">
        <v>7.8</v>
      </c>
      <c r="AJ19" s="20">
        <v>7.9</v>
      </c>
      <c r="AK19" s="20">
        <v>5.2</v>
      </c>
      <c r="AL19" s="20">
        <v>7.7</v>
      </c>
      <c r="AM19" s="20">
        <v>8</v>
      </c>
      <c r="AN19" s="20">
        <v>7.5</v>
      </c>
      <c r="AO19" s="21">
        <v>7.3066666666666675</v>
      </c>
      <c r="AP19" s="21">
        <v>3.058</v>
      </c>
      <c r="AQ19" s="21">
        <v>7.080882352941176</v>
      </c>
      <c r="AR19" s="21">
        <v>2.940441176470589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2">
        <v>0</v>
      </c>
      <c r="AY19" s="22">
        <v>0</v>
      </c>
      <c r="AZ19" s="48">
        <v>0</v>
      </c>
      <c r="BA19" s="23"/>
      <c r="BB19" s="46">
        <v>5.6</v>
      </c>
    </row>
    <row r="20" spans="1:53" s="49" customFormat="1" ht="24" customHeight="1">
      <c r="A20" s="50" t="s">
        <v>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1"/>
      <c r="Q20" s="51"/>
      <c r="R20" s="51"/>
      <c r="S20" s="51"/>
      <c r="T20" s="51"/>
      <c r="U20" s="51"/>
      <c r="V20" s="51"/>
      <c r="W20" s="52"/>
      <c r="X20" s="51"/>
      <c r="Y20" s="51"/>
      <c r="Z20" s="51"/>
      <c r="AA20" s="51"/>
      <c r="AB20" s="51"/>
      <c r="AC20" s="51"/>
      <c r="AD20" s="51"/>
      <c r="AE20" s="52"/>
      <c r="AF20" s="51"/>
      <c r="AG20" s="53"/>
      <c r="AH20" s="51"/>
      <c r="AI20" s="51"/>
      <c r="AJ20" s="51"/>
      <c r="AK20" s="51"/>
      <c r="AL20" s="52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3"/>
      <c r="AX20" s="53"/>
      <c r="AY20" s="53"/>
      <c r="AZ20" s="53"/>
      <c r="BA20" s="53"/>
    </row>
    <row r="21" spans="1:54" ht="31.5" customHeight="1">
      <c r="A21" s="18">
        <v>1</v>
      </c>
      <c r="B21" s="2">
        <v>179122111</v>
      </c>
      <c r="C21" s="3" t="s">
        <v>131</v>
      </c>
      <c r="D21" s="4" t="s">
        <v>132</v>
      </c>
      <c r="E21" s="5" t="s">
        <v>74</v>
      </c>
      <c r="F21" s="6" t="s">
        <v>79</v>
      </c>
      <c r="G21" s="20">
        <v>6.3</v>
      </c>
      <c r="H21" s="20">
        <v>7.7</v>
      </c>
      <c r="I21" s="20">
        <v>7.7</v>
      </c>
      <c r="J21" s="20">
        <v>7.2</v>
      </c>
      <c r="K21" s="20">
        <v>7.2</v>
      </c>
      <c r="L21" s="20">
        <v>6.2</v>
      </c>
      <c r="M21" s="20">
        <v>5.9</v>
      </c>
      <c r="N21" s="21">
        <v>6.952941176470588</v>
      </c>
      <c r="O21" s="21">
        <v>2.8023529411764705</v>
      </c>
      <c r="P21" s="20">
        <v>7</v>
      </c>
      <c r="Q21" s="20">
        <v>6.6</v>
      </c>
      <c r="R21" s="20">
        <v>6.4</v>
      </c>
      <c r="S21" s="20">
        <v>7.3</v>
      </c>
      <c r="T21" s="20">
        <v>7.1</v>
      </c>
      <c r="U21" s="20">
        <v>8.3</v>
      </c>
      <c r="V21" s="20">
        <v>0</v>
      </c>
      <c r="W21" s="20">
        <v>6</v>
      </c>
      <c r="X21" s="21">
        <v>5.944444444444445</v>
      </c>
      <c r="Y21" s="21">
        <v>2.4577777777777774</v>
      </c>
      <c r="Z21" s="20">
        <v>8.5</v>
      </c>
      <c r="AA21" s="20">
        <v>6.3</v>
      </c>
      <c r="AB21" s="20">
        <v>7.7</v>
      </c>
      <c r="AC21" s="20">
        <v>7.3</v>
      </c>
      <c r="AD21" s="20">
        <v>6.5</v>
      </c>
      <c r="AE21" s="20">
        <v>6</v>
      </c>
      <c r="AF21" s="20">
        <v>8</v>
      </c>
      <c r="AG21" s="21">
        <v>7.161111111111111</v>
      </c>
      <c r="AH21" s="21">
        <v>3.0311111111111106</v>
      </c>
      <c r="AI21" s="20">
        <v>7.9</v>
      </c>
      <c r="AJ21" s="20">
        <v>7.7</v>
      </c>
      <c r="AK21" s="20">
        <v>5.3</v>
      </c>
      <c r="AL21" s="20">
        <v>7.2</v>
      </c>
      <c r="AM21" s="20">
        <v>7</v>
      </c>
      <c r="AN21" s="20">
        <v>6.3</v>
      </c>
      <c r="AO21" s="21">
        <v>6.96</v>
      </c>
      <c r="AP21" s="21">
        <v>2.817333333333333</v>
      </c>
      <c r="AQ21" s="21">
        <v>6.742647058823529</v>
      </c>
      <c r="AR21" s="21">
        <v>2.775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2">
        <v>1</v>
      </c>
      <c r="AY21" s="22">
        <v>3</v>
      </c>
      <c r="AZ21" s="48">
        <v>0.04411764705882353</v>
      </c>
      <c r="BA21" s="23"/>
      <c r="BB21" s="46">
        <v>7.1</v>
      </c>
    </row>
    <row r="22" spans="1:54" ht="31.5" customHeight="1">
      <c r="A22" s="18">
        <v>2</v>
      </c>
      <c r="B22" s="2">
        <v>179122119</v>
      </c>
      <c r="C22" s="3" t="s">
        <v>133</v>
      </c>
      <c r="D22" s="4" t="s">
        <v>56</v>
      </c>
      <c r="E22" s="5" t="s">
        <v>134</v>
      </c>
      <c r="F22" s="6" t="s">
        <v>79</v>
      </c>
      <c r="G22" s="20">
        <v>5.7</v>
      </c>
      <c r="H22" s="20">
        <v>7.7</v>
      </c>
      <c r="I22" s="20">
        <v>6.9</v>
      </c>
      <c r="J22" s="20">
        <v>7</v>
      </c>
      <c r="K22" s="20">
        <v>9</v>
      </c>
      <c r="L22" s="20">
        <v>6.2</v>
      </c>
      <c r="M22" s="20">
        <v>7.1</v>
      </c>
      <c r="N22" s="21">
        <v>7.352941176470588</v>
      </c>
      <c r="O22" s="21">
        <v>3.0552941176470587</v>
      </c>
      <c r="P22" s="20">
        <v>7.5</v>
      </c>
      <c r="Q22" s="20">
        <v>6.8</v>
      </c>
      <c r="R22" s="20">
        <v>5.5</v>
      </c>
      <c r="S22" s="20">
        <v>7.2</v>
      </c>
      <c r="T22" s="20">
        <v>2.7</v>
      </c>
      <c r="U22" s="20">
        <v>7.4</v>
      </c>
      <c r="V22" s="20">
        <v>5.5</v>
      </c>
      <c r="W22" s="20">
        <v>5.5</v>
      </c>
      <c r="X22" s="21">
        <v>6.155555555555556</v>
      </c>
      <c r="Y22" s="21">
        <v>2.3311111111111114</v>
      </c>
      <c r="Z22" s="20">
        <v>8.6</v>
      </c>
      <c r="AA22" s="20">
        <v>7.3</v>
      </c>
      <c r="AB22" s="20">
        <v>7.3</v>
      </c>
      <c r="AC22" s="20">
        <v>7.6</v>
      </c>
      <c r="AD22" s="20">
        <v>7.6</v>
      </c>
      <c r="AE22" s="20">
        <v>6.2</v>
      </c>
      <c r="AF22" s="20">
        <v>7.3</v>
      </c>
      <c r="AG22" s="21">
        <v>7.433333333333333</v>
      </c>
      <c r="AH22" s="21">
        <v>3.165</v>
      </c>
      <c r="AI22" s="20">
        <v>9.4</v>
      </c>
      <c r="AJ22" s="20">
        <v>9.7</v>
      </c>
      <c r="AK22" s="20">
        <v>7.4</v>
      </c>
      <c r="AL22" s="20">
        <v>7.2</v>
      </c>
      <c r="AM22" s="20">
        <v>8.2</v>
      </c>
      <c r="AN22" s="20">
        <v>7.3</v>
      </c>
      <c r="AO22" s="21">
        <v>8.386666666666667</v>
      </c>
      <c r="AP22" s="21">
        <v>3.53</v>
      </c>
      <c r="AQ22" s="21">
        <v>7.285294117647061</v>
      </c>
      <c r="AR22" s="21">
        <v>2.9973529411764703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2">
        <v>1</v>
      </c>
      <c r="AY22" s="22">
        <v>2</v>
      </c>
      <c r="AZ22" s="48">
        <v>0.029411764705882353</v>
      </c>
      <c r="BA22" s="23"/>
      <c r="BB22" s="46">
        <v>2.7</v>
      </c>
    </row>
    <row r="23" spans="1:54" ht="31.5" customHeight="1">
      <c r="A23" s="18">
        <v>3</v>
      </c>
      <c r="B23" s="2">
        <v>179122130</v>
      </c>
      <c r="C23" s="3" t="s">
        <v>135</v>
      </c>
      <c r="D23" s="4" t="s">
        <v>9</v>
      </c>
      <c r="E23" s="5" t="s">
        <v>136</v>
      </c>
      <c r="F23" s="6" t="s">
        <v>79</v>
      </c>
      <c r="G23" s="20">
        <v>6.8</v>
      </c>
      <c r="H23" s="20">
        <v>7.3</v>
      </c>
      <c r="I23" s="20">
        <v>7.6</v>
      </c>
      <c r="J23" s="20">
        <v>6.3</v>
      </c>
      <c r="K23" s="20">
        <v>7</v>
      </c>
      <c r="L23" s="20">
        <v>7</v>
      </c>
      <c r="M23" s="20">
        <v>6.1</v>
      </c>
      <c r="N23" s="21">
        <v>6.876470588235294</v>
      </c>
      <c r="O23" s="21">
        <v>2.82</v>
      </c>
      <c r="P23" s="20">
        <v>6</v>
      </c>
      <c r="Q23" s="20">
        <v>7.4</v>
      </c>
      <c r="R23" s="20">
        <v>6.5</v>
      </c>
      <c r="S23" s="20">
        <v>6.5</v>
      </c>
      <c r="T23" s="20">
        <v>5.6</v>
      </c>
      <c r="U23" s="20">
        <v>7</v>
      </c>
      <c r="V23" s="20">
        <v>5.4</v>
      </c>
      <c r="W23" s="20">
        <v>7.6</v>
      </c>
      <c r="X23" s="21">
        <v>6.405555555555555</v>
      </c>
      <c r="Y23" s="21">
        <v>2.5105555555555554</v>
      </c>
      <c r="Z23" s="20">
        <v>8.4</v>
      </c>
      <c r="AA23" s="20">
        <v>6.7</v>
      </c>
      <c r="AB23" s="20">
        <v>5.8</v>
      </c>
      <c r="AC23" s="20">
        <v>6.2</v>
      </c>
      <c r="AD23" s="20">
        <v>7.1</v>
      </c>
      <c r="AE23" s="20">
        <v>6.4</v>
      </c>
      <c r="AF23" s="20">
        <v>7.4</v>
      </c>
      <c r="AG23" s="21">
        <v>6.894444444444445</v>
      </c>
      <c r="AH23" s="21">
        <v>2.735</v>
      </c>
      <c r="AI23" s="20">
        <v>7.6</v>
      </c>
      <c r="AJ23" s="20">
        <v>7.6</v>
      </c>
      <c r="AK23" s="20">
        <v>0</v>
      </c>
      <c r="AL23" s="20">
        <v>8.5</v>
      </c>
      <c r="AM23" s="20">
        <v>6.8</v>
      </c>
      <c r="AN23" s="20">
        <v>8</v>
      </c>
      <c r="AO23" s="21">
        <v>6.066666666666666</v>
      </c>
      <c r="AP23" s="21">
        <v>2.6386666666666665</v>
      </c>
      <c r="AQ23" s="21">
        <v>6.577941176470588</v>
      </c>
      <c r="AR23" s="21">
        <v>2.675588235294118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2">
        <v>1</v>
      </c>
      <c r="AY23" s="22">
        <v>3</v>
      </c>
      <c r="AZ23" s="48">
        <v>0.04411764705882353</v>
      </c>
      <c r="BA23" s="23"/>
      <c r="BB23" s="46">
        <v>5.6</v>
      </c>
    </row>
    <row r="24" spans="1:53" s="49" customFormat="1" ht="24" customHeight="1">
      <c r="A24" s="50" t="s">
        <v>81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51"/>
      <c r="Q24" s="51"/>
      <c r="R24" s="51"/>
      <c r="S24" s="51"/>
      <c r="T24" s="51"/>
      <c r="U24" s="51"/>
      <c r="V24" s="51"/>
      <c r="W24" s="52"/>
      <c r="X24" s="51"/>
      <c r="Y24" s="51"/>
      <c r="Z24" s="51"/>
      <c r="AA24" s="51"/>
      <c r="AB24" s="51"/>
      <c r="AC24" s="51"/>
      <c r="AD24" s="51"/>
      <c r="AE24" s="52"/>
      <c r="AF24" s="51"/>
      <c r="AG24" s="53"/>
      <c r="AH24" s="51"/>
      <c r="AI24" s="51"/>
      <c r="AJ24" s="51"/>
      <c r="AK24" s="51"/>
      <c r="AL24" s="52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3"/>
      <c r="AX24" s="53"/>
      <c r="AY24" s="53"/>
      <c r="AZ24" s="53"/>
      <c r="BA24" s="53"/>
    </row>
    <row r="25" spans="1:54" ht="31.5" customHeight="1">
      <c r="A25" s="18">
        <v>1</v>
      </c>
      <c r="B25" s="2">
        <v>179122116</v>
      </c>
      <c r="C25" s="3" t="s">
        <v>137</v>
      </c>
      <c r="D25" s="4" t="s">
        <v>138</v>
      </c>
      <c r="E25" s="5" t="s">
        <v>139</v>
      </c>
      <c r="F25" s="6" t="s">
        <v>79</v>
      </c>
      <c r="G25" s="20">
        <v>0</v>
      </c>
      <c r="H25" s="20">
        <v>7.3</v>
      </c>
      <c r="I25" s="20">
        <v>5.8</v>
      </c>
      <c r="J25" s="20">
        <v>6.9</v>
      </c>
      <c r="K25" s="20">
        <v>5.8</v>
      </c>
      <c r="L25" s="20">
        <v>5</v>
      </c>
      <c r="M25" s="20">
        <v>7</v>
      </c>
      <c r="N25" s="21">
        <v>5.588235294117647</v>
      </c>
      <c r="O25" s="21">
        <v>2.114705882352941</v>
      </c>
      <c r="P25" s="20">
        <v>6.9</v>
      </c>
      <c r="Q25" s="20">
        <v>6.3</v>
      </c>
      <c r="R25" s="20">
        <v>5.6</v>
      </c>
      <c r="S25" s="20">
        <v>6.6</v>
      </c>
      <c r="T25" s="20">
        <v>3.8</v>
      </c>
      <c r="U25" s="20">
        <v>6.8</v>
      </c>
      <c r="V25" s="20">
        <v>5.1</v>
      </c>
      <c r="W25" s="20">
        <v>5.2</v>
      </c>
      <c r="X25" s="21">
        <v>5.883333333333332</v>
      </c>
      <c r="Y25" s="21">
        <v>2.0255555555555556</v>
      </c>
      <c r="Z25" s="20">
        <v>0</v>
      </c>
      <c r="AA25" s="20">
        <v>5.7</v>
      </c>
      <c r="AB25" s="20">
        <v>7.5</v>
      </c>
      <c r="AC25" s="20">
        <v>6.6</v>
      </c>
      <c r="AD25" s="20">
        <v>2</v>
      </c>
      <c r="AE25" s="20">
        <v>5.6</v>
      </c>
      <c r="AF25" s="20">
        <v>6.6</v>
      </c>
      <c r="AG25" s="21">
        <v>4.566666666666666</v>
      </c>
      <c r="AH25" s="21">
        <v>1.6616666666666666</v>
      </c>
      <c r="AI25" s="20">
        <v>7.6</v>
      </c>
      <c r="AJ25" s="20">
        <v>6.1</v>
      </c>
      <c r="AK25" s="20">
        <v>0</v>
      </c>
      <c r="AL25" s="20">
        <v>6.8</v>
      </c>
      <c r="AM25" s="20">
        <v>6.3</v>
      </c>
      <c r="AN25" s="20">
        <v>6.3</v>
      </c>
      <c r="AO25" s="21">
        <v>5.326666666666666</v>
      </c>
      <c r="AP25" s="21">
        <v>2.106666666666667</v>
      </c>
      <c r="AQ25" s="21">
        <v>5.338235294117647</v>
      </c>
      <c r="AR25" s="21">
        <v>1.9694117647058826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2">
        <v>5</v>
      </c>
      <c r="AY25" s="22">
        <v>13</v>
      </c>
      <c r="AZ25" s="48">
        <v>0.19117647058823528</v>
      </c>
      <c r="BA25" s="23"/>
      <c r="BB25" s="46">
        <v>3.8</v>
      </c>
    </row>
    <row r="26" spans="1:54" ht="31.5" customHeight="1">
      <c r="A26" s="18">
        <v>2</v>
      </c>
      <c r="B26" s="2">
        <v>179122117</v>
      </c>
      <c r="C26" s="3" t="s">
        <v>140</v>
      </c>
      <c r="D26" s="4" t="s">
        <v>10</v>
      </c>
      <c r="E26" s="5" t="s">
        <v>141</v>
      </c>
      <c r="F26" s="6" t="s">
        <v>79</v>
      </c>
      <c r="G26" s="20">
        <v>7</v>
      </c>
      <c r="H26" s="20">
        <v>6.5</v>
      </c>
      <c r="I26" s="20">
        <v>7.6</v>
      </c>
      <c r="J26" s="20">
        <v>6.9</v>
      </c>
      <c r="K26" s="20">
        <v>8.1</v>
      </c>
      <c r="L26" s="20">
        <v>8</v>
      </c>
      <c r="M26" s="20">
        <v>8</v>
      </c>
      <c r="N26" s="21">
        <v>7.529411764705882</v>
      </c>
      <c r="O26" s="21">
        <v>3.2817647058823525</v>
      </c>
      <c r="P26" s="20">
        <v>7.6</v>
      </c>
      <c r="Q26" s="20">
        <v>8</v>
      </c>
      <c r="R26" s="20">
        <v>6.5</v>
      </c>
      <c r="S26" s="20">
        <v>8.6</v>
      </c>
      <c r="T26" s="20">
        <v>5.6</v>
      </c>
      <c r="U26" s="20">
        <v>8.4</v>
      </c>
      <c r="V26" s="20">
        <v>0</v>
      </c>
      <c r="W26" s="20">
        <v>7.6</v>
      </c>
      <c r="X26" s="21">
        <v>6.333333333333333</v>
      </c>
      <c r="Y26" s="21">
        <v>2.7522222222222226</v>
      </c>
      <c r="Z26" s="20">
        <v>8.6</v>
      </c>
      <c r="AA26" s="20">
        <v>6.3</v>
      </c>
      <c r="AB26" s="20">
        <v>7.6</v>
      </c>
      <c r="AC26" s="20">
        <v>8.4</v>
      </c>
      <c r="AD26" s="20">
        <v>5.5</v>
      </c>
      <c r="AE26" s="20">
        <v>5.5</v>
      </c>
      <c r="AF26" s="20">
        <v>7.9</v>
      </c>
      <c r="AG26" s="21">
        <v>7.088888888888889</v>
      </c>
      <c r="AH26" s="21">
        <v>2.940555555555555</v>
      </c>
      <c r="AI26" s="20">
        <v>7.5</v>
      </c>
      <c r="AJ26" s="20">
        <v>8.1</v>
      </c>
      <c r="AK26" s="20">
        <v>0</v>
      </c>
      <c r="AL26" s="20">
        <v>7.2</v>
      </c>
      <c r="AM26" s="20">
        <v>7.1</v>
      </c>
      <c r="AN26" s="20">
        <v>4.8</v>
      </c>
      <c r="AO26" s="21">
        <v>5.82</v>
      </c>
      <c r="AP26" s="21">
        <v>2.506</v>
      </c>
      <c r="AQ26" s="21">
        <v>6.719117647058823</v>
      </c>
      <c r="AR26" s="21">
        <v>2.8801470588235287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2">
        <v>2</v>
      </c>
      <c r="AY26" s="22">
        <v>6</v>
      </c>
      <c r="AZ26" s="48">
        <v>0.08823529411764706</v>
      </c>
      <c r="BA26" s="23"/>
      <c r="BB26" s="46">
        <v>5.6</v>
      </c>
    </row>
    <row r="27" spans="1:54" ht="31.5" customHeight="1">
      <c r="A27" s="18">
        <v>3</v>
      </c>
      <c r="B27" s="2">
        <v>179122120</v>
      </c>
      <c r="C27" s="3" t="s">
        <v>142</v>
      </c>
      <c r="D27" s="4" t="s">
        <v>8</v>
      </c>
      <c r="E27" s="5" t="s">
        <v>143</v>
      </c>
      <c r="F27" s="6" t="s">
        <v>79</v>
      </c>
      <c r="G27" s="20">
        <v>6.5</v>
      </c>
      <c r="H27" s="20">
        <v>8.4</v>
      </c>
      <c r="I27" s="20">
        <v>7.9</v>
      </c>
      <c r="J27" s="20">
        <v>6.2</v>
      </c>
      <c r="K27" s="20">
        <v>8.6</v>
      </c>
      <c r="L27" s="20">
        <v>5.6</v>
      </c>
      <c r="M27" s="20">
        <v>6.7</v>
      </c>
      <c r="N27" s="21">
        <v>7.411764705882353</v>
      </c>
      <c r="O27" s="21">
        <v>3.1294117647058823</v>
      </c>
      <c r="P27" s="20">
        <v>6.9</v>
      </c>
      <c r="Q27" s="20">
        <v>7.5</v>
      </c>
      <c r="R27" s="20">
        <v>6.2</v>
      </c>
      <c r="S27" s="20">
        <v>6.7</v>
      </c>
      <c r="T27" s="20">
        <v>5.6</v>
      </c>
      <c r="U27" s="20">
        <v>6.8</v>
      </c>
      <c r="V27" s="20">
        <v>0</v>
      </c>
      <c r="W27" s="20">
        <v>5.9</v>
      </c>
      <c r="X27" s="21">
        <v>5.48888888888889</v>
      </c>
      <c r="Y27" s="21">
        <v>2.14</v>
      </c>
      <c r="Z27" s="20">
        <v>8.4</v>
      </c>
      <c r="AA27" s="20">
        <v>6.8</v>
      </c>
      <c r="AB27" s="20">
        <v>7.4</v>
      </c>
      <c r="AC27" s="20">
        <v>7.9</v>
      </c>
      <c r="AD27" s="20">
        <v>8</v>
      </c>
      <c r="AE27" s="20">
        <v>6.7</v>
      </c>
      <c r="AF27" s="20">
        <v>7.8</v>
      </c>
      <c r="AG27" s="21">
        <v>7.611111111111111</v>
      </c>
      <c r="AH27" s="21">
        <v>3.211111111111111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1">
        <v>0</v>
      </c>
      <c r="AP27" s="21">
        <v>0</v>
      </c>
      <c r="AQ27" s="21">
        <v>5.320588235294118</v>
      </c>
      <c r="AR27" s="21">
        <v>2.1988235294117646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2">
        <v>7</v>
      </c>
      <c r="AY27" s="22">
        <v>18</v>
      </c>
      <c r="AZ27" s="48">
        <v>0.2647058823529412</v>
      </c>
      <c r="BA27" s="23"/>
      <c r="BB27" s="46">
        <v>5.6</v>
      </c>
    </row>
    <row r="28" spans="1:54" ht="31.5" customHeight="1">
      <c r="A28" s="18">
        <v>4</v>
      </c>
      <c r="B28" s="2">
        <v>179123036</v>
      </c>
      <c r="C28" s="3" t="s">
        <v>144</v>
      </c>
      <c r="D28" s="4" t="s">
        <v>8</v>
      </c>
      <c r="E28" s="5" t="s">
        <v>145</v>
      </c>
      <c r="F28" s="6" t="s">
        <v>79</v>
      </c>
      <c r="G28" s="20">
        <v>5.8</v>
      </c>
      <c r="H28" s="20">
        <v>8.9</v>
      </c>
      <c r="I28" s="20">
        <v>5.4</v>
      </c>
      <c r="J28" s="20">
        <v>6.5</v>
      </c>
      <c r="K28" s="20">
        <v>8.4</v>
      </c>
      <c r="L28" s="20">
        <v>5.1</v>
      </c>
      <c r="M28" s="20">
        <v>0</v>
      </c>
      <c r="N28" s="21">
        <v>5.723529411764706</v>
      </c>
      <c r="O28" s="21">
        <v>2.264705882352941</v>
      </c>
      <c r="P28" s="20">
        <v>6.8</v>
      </c>
      <c r="Q28" s="20">
        <v>5.9</v>
      </c>
      <c r="R28" s="20">
        <v>5</v>
      </c>
      <c r="S28" s="20">
        <v>7.1</v>
      </c>
      <c r="T28" s="20">
        <v>5</v>
      </c>
      <c r="U28" s="20">
        <v>6.6</v>
      </c>
      <c r="V28" s="20">
        <v>6.1</v>
      </c>
      <c r="W28" s="20">
        <v>6</v>
      </c>
      <c r="X28" s="21">
        <v>6.155555555555555</v>
      </c>
      <c r="Y28" s="21">
        <v>2.342777777777778</v>
      </c>
      <c r="Z28" s="20">
        <v>0</v>
      </c>
      <c r="AA28" s="20">
        <v>6.3</v>
      </c>
      <c r="AB28" s="20">
        <v>5.9</v>
      </c>
      <c r="AC28" s="20">
        <v>6.5</v>
      </c>
      <c r="AD28" s="20">
        <v>7.3</v>
      </c>
      <c r="AE28" s="20">
        <v>4.8</v>
      </c>
      <c r="AF28" s="20">
        <v>8.1</v>
      </c>
      <c r="AG28" s="21">
        <v>5.355555555555555</v>
      </c>
      <c r="AH28" s="21">
        <v>2.1033333333333335</v>
      </c>
      <c r="AI28" s="20">
        <v>7.4</v>
      </c>
      <c r="AJ28" s="20">
        <v>6.7</v>
      </c>
      <c r="AK28" s="20">
        <v>0</v>
      </c>
      <c r="AL28" s="20">
        <v>8.5</v>
      </c>
      <c r="AM28" s="20">
        <v>6.3</v>
      </c>
      <c r="AN28" s="20">
        <v>9</v>
      </c>
      <c r="AO28" s="21">
        <v>5.8133333333333335</v>
      </c>
      <c r="AP28" s="21">
        <v>2.396</v>
      </c>
      <c r="AQ28" s="21">
        <v>5.760294117647058</v>
      </c>
      <c r="AR28" s="21">
        <v>2.2716176470588234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2">
        <v>3</v>
      </c>
      <c r="AY28" s="22">
        <v>9</v>
      </c>
      <c r="AZ28" s="48">
        <v>0.1323529411764706</v>
      </c>
      <c r="BA28" s="23"/>
      <c r="BB28" s="46">
        <v>5</v>
      </c>
    </row>
    <row r="29" spans="1:54" ht="31.5" customHeight="1">
      <c r="A29" s="18">
        <v>5</v>
      </c>
      <c r="B29" s="2">
        <v>179122132</v>
      </c>
      <c r="C29" s="3" t="s">
        <v>146</v>
      </c>
      <c r="D29" s="4" t="s">
        <v>33</v>
      </c>
      <c r="E29" s="5" t="s">
        <v>147</v>
      </c>
      <c r="F29" s="6" t="s">
        <v>79</v>
      </c>
      <c r="G29" s="20">
        <v>0</v>
      </c>
      <c r="H29" s="20">
        <v>0</v>
      </c>
      <c r="I29" s="20">
        <v>4.4</v>
      </c>
      <c r="J29" s="20">
        <v>3.5</v>
      </c>
      <c r="K29" s="20">
        <v>5.4</v>
      </c>
      <c r="L29" s="20">
        <v>0</v>
      </c>
      <c r="M29" s="20">
        <v>0</v>
      </c>
      <c r="N29" s="21">
        <v>2.458823529411765</v>
      </c>
      <c r="O29" s="21">
        <v>0.5647058823529412</v>
      </c>
      <c r="P29" s="20">
        <v>9.7</v>
      </c>
      <c r="Q29" s="20">
        <v>7.8</v>
      </c>
      <c r="R29" s="20">
        <v>7.8</v>
      </c>
      <c r="S29" s="20">
        <v>6.7</v>
      </c>
      <c r="T29" s="20">
        <v>5.7</v>
      </c>
      <c r="U29" s="20">
        <v>6.9</v>
      </c>
      <c r="V29" s="20">
        <v>6</v>
      </c>
      <c r="W29" s="20">
        <v>7.6</v>
      </c>
      <c r="X29" s="21">
        <v>7.133333333333334</v>
      </c>
      <c r="Y29" s="21">
        <v>2.8633333333333333</v>
      </c>
      <c r="Z29" s="20">
        <v>8.5</v>
      </c>
      <c r="AA29" s="20">
        <v>8.7</v>
      </c>
      <c r="AB29" s="20">
        <v>8.2</v>
      </c>
      <c r="AC29" s="20">
        <v>7.9</v>
      </c>
      <c r="AD29" s="20">
        <v>9.1</v>
      </c>
      <c r="AE29" s="20">
        <v>6.1</v>
      </c>
      <c r="AF29" s="20">
        <v>8.2</v>
      </c>
      <c r="AG29" s="21">
        <v>8.055555555555555</v>
      </c>
      <c r="AH29" s="21">
        <v>3.532222222222222</v>
      </c>
      <c r="AI29" s="20">
        <v>7.8</v>
      </c>
      <c r="AJ29" s="20">
        <v>9.3</v>
      </c>
      <c r="AK29" s="20">
        <v>0</v>
      </c>
      <c r="AL29" s="20">
        <v>9</v>
      </c>
      <c r="AM29" s="20">
        <v>8</v>
      </c>
      <c r="AN29" s="20">
        <v>8.4</v>
      </c>
      <c r="AO29" s="21">
        <v>6.78</v>
      </c>
      <c r="AP29" s="21">
        <v>2.9726666666666666</v>
      </c>
      <c r="AQ29" s="21">
        <v>6.1308823529411764</v>
      </c>
      <c r="AR29" s="21">
        <v>2.4898529411764705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2">
        <v>6</v>
      </c>
      <c r="AY29" s="22">
        <v>13</v>
      </c>
      <c r="AZ29" s="48">
        <v>0.19117647058823528</v>
      </c>
      <c r="BA29" s="23"/>
      <c r="BB29" s="46">
        <v>5.7</v>
      </c>
    </row>
    <row r="30" spans="1:54" ht="31.5" customHeight="1">
      <c r="A30" s="18">
        <v>6</v>
      </c>
      <c r="B30" s="2">
        <v>179122136</v>
      </c>
      <c r="C30" s="3" t="s">
        <v>11</v>
      </c>
      <c r="D30" s="4" t="s">
        <v>148</v>
      </c>
      <c r="E30" s="5" t="s">
        <v>149</v>
      </c>
      <c r="F30" s="6" t="s">
        <v>79</v>
      </c>
      <c r="G30" s="20">
        <v>6.7</v>
      </c>
      <c r="H30" s="20">
        <v>6.2</v>
      </c>
      <c r="I30" s="20">
        <v>7.7</v>
      </c>
      <c r="J30" s="20">
        <v>7.3</v>
      </c>
      <c r="K30" s="20">
        <v>7.9</v>
      </c>
      <c r="L30" s="20">
        <v>7.2</v>
      </c>
      <c r="M30" s="20">
        <v>0</v>
      </c>
      <c r="N30" s="21">
        <v>6.01764705882353</v>
      </c>
      <c r="O30" s="21">
        <v>2.4864705882352944</v>
      </c>
      <c r="P30" s="20">
        <v>7.9</v>
      </c>
      <c r="Q30" s="20">
        <v>6.6</v>
      </c>
      <c r="R30" s="20">
        <v>6.3</v>
      </c>
      <c r="S30" s="20">
        <v>7.3</v>
      </c>
      <c r="T30" s="20">
        <v>5.5</v>
      </c>
      <c r="U30" s="20">
        <v>7.9</v>
      </c>
      <c r="V30" s="20">
        <v>4.7</v>
      </c>
      <c r="W30" s="20">
        <v>7.6</v>
      </c>
      <c r="X30" s="21">
        <v>6.661111111111111</v>
      </c>
      <c r="Y30" s="21">
        <v>2.660555555555556</v>
      </c>
      <c r="Z30" s="20">
        <v>8.5</v>
      </c>
      <c r="AA30" s="20">
        <v>6.8</v>
      </c>
      <c r="AB30" s="20">
        <v>7.5</v>
      </c>
      <c r="AC30" s="20">
        <v>7</v>
      </c>
      <c r="AD30" s="20">
        <v>8.7</v>
      </c>
      <c r="AE30" s="20">
        <v>7.1</v>
      </c>
      <c r="AF30" s="20">
        <v>7.8</v>
      </c>
      <c r="AG30" s="21">
        <v>7.672222222222222</v>
      </c>
      <c r="AH30" s="21">
        <v>3.367777777777778</v>
      </c>
      <c r="AI30" s="20">
        <v>8.7</v>
      </c>
      <c r="AJ30" s="20">
        <v>9.2</v>
      </c>
      <c r="AK30" s="20">
        <v>0</v>
      </c>
      <c r="AL30" s="20">
        <v>7.2</v>
      </c>
      <c r="AM30" s="20">
        <v>7.7</v>
      </c>
      <c r="AN30" s="20">
        <v>8.1</v>
      </c>
      <c r="AO30" s="21">
        <v>6.62</v>
      </c>
      <c r="AP30" s="21">
        <v>2.9093333333333335</v>
      </c>
      <c r="AQ30" s="21">
        <v>6.7588235294117665</v>
      </c>
      <c r="AR30" s="21">
        <v>2.8591176470588238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2">
        <v>2</v>
      </c>
      <c r="AY30" s="22">
        <v>6</v>
      </c>
      <c r="AZ30" s="48">
        <v>0.08823529411764706</v>
      </c>
      <c r="BA30" s="23"/>
      <c r="BB30" s="46">
        <v>5.5</v>
      </c>
    </row>
    <row r="31" spans="1:53" s="46" customFormat="1" ht="17.25" customHeight="1">
      <c r="A31" s="37"/>
      <c r="B31" s="57"/>
      <c r="C31" s="58"/>
      <c r="D31" s="59" t="s">
        <v>53</v>
      </c>
      <c r="E31" s="60"/>
      <c r="F31" s="60"/>
      <c r="G31" s="61">
        <v>2</v>
      </c>
      <c r="H31" s="61">
        <v>1</v>
      </c>
      <c r="I31" s="61">
        <v>0</v>
      </c>
      <c r="J31" s="61">
        <v>1</v>
      </c>
      <c r="K31" s="61">
        <v>0</v>
      </c>
      <c r="L31" s="61">
        <v>1</v>
      </c>
      <c r="M31" s="61">
        <v>3</v>
      </c>
      <c r="N31" s="62"/>
      <c r="O31" s="62"/>
      <c r="P31" s="61">
        <v>0</v>
      </c>
      <c r="Q31" s="61">
        <v>0</v>
      </c>
      <c r="R31" s="61">
        <v>0</v>
      </c>
      <c r="S31" s="61">
        <v>0</v>
      </c>
      <c r="T31" s="61">
        <v>2</v>
      </c>
      <c r="U31" s="61">
        <v>0</v>
      </c>
      <c r="V31" s="61">
        <v>3</v>
      </c>
      <c r="W31" s="61"/>
      <c r="X31" s="62"/>
      <c r="Y31" s="62"/>
      <c r="Z31" s="61"/>
      <c r="AA31" s="61"/>
      <c r="AB31" s="61"/>
      <c r="AC31" s="61"/>
      <c r="AD31" s="61"/>
      <c r="AE31" s="61"/>
      <c r="AF31" s="61"/>
      <c r="AG31" s="62"/>
      <c r="AH31" s="62"/>
      <c r="AI31" s="61"/>
      <c r="AJ31" s="61"/>
      <c r="AK31" s="61"/>
      <c r="AL31" s="61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3"/>
      <c r="AY31" s="63"/>
      <c r="AZ31" s="63"/>
      <c r="BA31" s="37"/>
    </row>
    <row r="32" spans="1:46" s="26" customFormat="1" ht="14.25" customHeight="1">
      <c r="A32" s="24"/>
      <c r="B32" s="25"/>
      <c r="D32" s="27"/>
      <c r="E32" s="28"/>
      <c r="F32" s="24"/>
      <c r="G32" s="24"/>
      <c r="H32" s="24"/>
      <c r="I32" s="24"/>
      <c r="J32" s="24"/>
      <c r="K32" s="24"/>
      <c r="L32" s="24"/>
      <c r="M32" s="24"/>
      <c r="N32" s="24"/>
      <c r="Q32" s="24"/>
      <c r="R32" s="24"/>
      <c r="S32" s="24"/>
      <c r="T32" s="24"/>
      <c r="U32" s="24"/>
      <c r="W32" s="24"/>
      <c r="Z32" s="24"/>
      <c r="AA32" s="24"/>
      <c r="AB32" s="24"/>
      <c r="AC32" s="24"/>
      <c r="AD32" s="24"/>
      <c r="AE32" s="24"/>
      <c r="AF32" s="24"/>
      <c r="AI32" s="24"/>
      <c r="AJ32" s="24"/>
      <c r="AK32" s="24"/>
      <c r="AL32" s="24"/>
      <c r="AN32" s="54" t="s">
        <v>83</v>
      </c>
      <c r="AS32" s="24"/>
      <c r="AT32" s="24"/>
    </row>
    <row r="33" spans="2:41" s="29" customFormat="1" ht="14.25" customHeight="1">
      <c r="B33" s="30" t="s">
        <v>84</v>
      </c>
      <c r="D33" s="31"/>
      <c r="E33" s="32"/>
      <c r="G33" s="30" t="s">
        <v>85</v>
      </c>
      <c r="R33" s="30" t="s">
        <v>86</v>
      </c>
      <c r="AD33" s="30" t="s">
        <v>87</v>
      </c>
      <c r="AO33" s="30" t="s">
        <v>88</v>
      </c>
    </row>
    <row r="34" spans="15:49" ht="12">
      <c r="O34" s="15"/>
      <c r="P34" s="15"/>
      <c r="X34" s="15"/>
      <c r="Y34" s="15"/>
      <c r="AG34" s="15"/>
      <c r="AH34" s="15"/>
      <c r="AO34" s="15"/>
      <c r="AP34" s="15"/>
      <c r="AS34" s="15"/>
      <c r="AT34" s="15"/>
      <c r="AU34" s="15"/>
      <c r="AV34" s="15"/>
      <c r="AW34" s="15"/>
    </row>
    <row r="35" spans="15:49" ht="12">
      <c r="O35" s="15"/>
      <c r="P35" s="15"/>
      <c r="X35" s="15"/>
      <c r="Y35" s="15"/>
      <c r="AG35" s="15"/>
      <c r="AH35" s="15"/>
      <c r="AO35" s="15"/>
      <c r="AP35" s="15"/>
      <c r="AS35" s="15"/>
      <c r="AT35" s="15"/>
      <c r="AU35" s="15"/>
      <c r="AV35" s="15"/>
      <c r="AW35" s="15"/>
    </row>
    <row r="36" spans="15:49" ht="12">
      <c r="O36" s="15"/>
      <c r="P36" s="15"/>
      <c r="X36" s="15"/>
      <c r="Y36" s="15"/>
      <c r="AG36" s="15"/>
      <c r="AH36" s="15"/>
      <c r="AO36" s="15"/>
      <c r="AP36" s="15"/>
      <c r="AS36" s="15"/>
      <c r="AT36" s="15"/>
      <c r="AU36" s="15"/>
      <c r="AV36" s="15"/>
      <c r="AW36" s="15"/>
    </row>
    <row r="37" spans="15:49" ht="12">
      <c r="O37" s="15"/>
      <c r="P37" s="15"/>
      <c r="X37" s="15"/>
      <c r="Y37" s="15"/>
      <c r="AG37" s="15"/>
      <c r="AH37" s="15"/>
      <c r="AO37" s="15"/>
      <c r="AP37" s="15"/>
      <c r="AS37" s="15"/>
      <c r="AT37" s="15"/>
      <c r="AU37" s="15"/>
      <c r="AV37" s="15"/>
      <c r="AW37" s="15"/>
    </row>
    <row r="38" spans="15:49" ht="12">
      <c r="O38" s="15"/>
      <c r="P38" s="15"/>
      <c r="X38" s="15"/>
      <c r="Y38" s="15"/>
      <c r="AG38" s="15"/>
      <c r="AH38" s="15"/>
      <c r="AO38" s="15"/>
      <c r="AP38" s="15"/>
      <c r="AS38" s="15"/>
      <c r="AT38" s="15"/>
      <c r="AU38" s="15"/>
      <c r="AV38" s="15"/>
      <c r="AW38" s="15"/>
    </row>
    <row r="39" spans="2:49" ht="12">
      <c r="B39" s="35" t="s">
        <v>89</v>
      </c>
      <c r="O39" s="15"/>
      <c r="P39" s="15"/>
      <c r="X39" s="15"/>
      <c r="Y39" s="15"/>
      <c r="AG39" s="15"/>
      <c r="AH39" s="15"/>
      <c r="AO39" s="15"/>
      <c r="AP39" s="15"/>
      <c r="AS39" s="15"/>
      <c r="AT39" s="15"/>
      <c r="AU39" s="15"/>
      <c r="AV39" s="15"/>
      <c r="AW39" s="15"/>
    </row>
    <row r="40" spans="2:49" ht="12">
      <c r="B40" s="35"/>
      <c r="N40" s="15"/>
      <c r="O40" s="15"/>
      <c r="X40" s="15"/>
      <c r="Y40" s="15"/>
      <c r="AG40" s="15"/>
      <c r="AH40" s="15"/>
      <c r="AO40" s="15"/>
      <c r="AP40" s="15"/>
      <c r="AS40" s="15"/>
      <c r="AT40" s="15"/>
      <c r="AU40" s="15"/>
      <c r="AV40" s="15"/>
      <c r="AW40" s="15"/>
    </row>
    <row r="41" spans="2:49" ht="12">
      <c r="B41" s="35"/>
      <c r="N41" s="15"/>
      <c r="O41" s="15"/>
      <c r="X41" s="15"/>
      <c r="Y41" s="15"/>
      <c r="AG41" s="15"/>
      <c r="AH41" s="15"/>
      <c r="AO41" s="15"/>
      <c r="AP41" s="15"/>
      <c r="AS41" s="15"/>
      <c r="AT41" s="15"/>
      <c r="AU41" s="15"/>
      <c r="AV41" s="15"/>
      <c r="AW41" s="15"/>
    </row>
    <row r="42" spans="2:49" ht="12">
      <c r="B42" s="35"/>
      <c r="N42" s="15"/>
      <c r="O42" s="15"/>
      <c r="X42" s="15"/>
      <c r="Y42" s="15"/>
      <c r="AG42" s="15"/>
      <c r="AH42" s="15"/>
      <c r="AO42" s="15"/>
      <c r="AP42" s="15"/>
      <c r="AS42" s="15"/>
      <c r="AT42" s="15"/>
      <c r="AU42" s="15"/>
      <c r="AV42" s="15"/>
      <c r="AW42" s="15"/>
    </row>
    <row r="43" spans="2:49" ht="12">
      <c r="B43" s="35"/>
      <c r="N43" s="15"/>
      <c r="O43" s="15"/>
      <c r="X43" s="15"/>
      <c r="Y43" s="15"/>
      <c r="AG43" s="15"/>
      <c r="AH43" s="15"/>
      <c r="AO43" s="15"/>
      <c r="AP43" s="15"/>
      <c r="AS43" s="15"/>
      <c r="AT43" s="15"/>
      <c r="AU43" s="15"/>
      <c r="AV43" s="15"/>
      <c r="AW43" s="15"/>
    </row>
    <row r="44" spans="2:49" ht="12">
      <c r="B44" s="35"/>
      <c r="N44" s="15"/>
      <c r="O44" s="15"/>
      <c r="X44" s="15"/>
      <c r="Y44" s="15"/>
      <c r="AG44" s="15"/>
      <c r="AH44" s="15"/>
      <c r="AO44" s="15"/>
      <c r="AP44" s="15"/>
      <c r="AS44" s="15"/>
      <c r="AT44" s="15"/>
      <c r="AU44" s="15"/>
      <c r="AV44" s="15"/>
      <c r="AW44" s="15"/>
    </row>
    <row r="45" spans="2:49" ht="12">
      <c r="B45" s="35"/>
      <c r="N45" s="15"/>
      <c r="O45" s="15"/>
      <c r="X45" s="15"/>
      <c r="Y45" s="15"/>
      <c r="AG45" s="15"/>
      <c r="AH45" s="15"/>
      <c r="AO45" s="15"/>
      <c r="AP45" s="15"/>
      <c r="AS45" s="15"/>
      <c r="AT45" s="15"/>
      <c r="AU45" s="15"/>
      <c r="AV45" s="15"/>
      <c r="AW45" s="15"/>
    </row>
    <row r="46" spans="2:49" ht="12">
      <c r="B46" s="35"/>
      <c r="N46" s="15"/>
      <c r="O46" s="15"/>
      <c r="X46" s="15"/>
      <c r="Y46" s="15"/>
      <c r="AG46" s="15"/>
      <c r="AH46" s="15"/>
      <c r="AO46" s="15"/>
      <c r="AP46" s="15"/>
      <c r="AS46" s="15"/>
      <c r="AT46" s="15"/>
      <c r="AU46" s="15"/>
      <c r="AV46" s="15"/>
      <c r="AW46" s="15"/>
    </row>
    <row r="47" spans="2:49" ht="12">
      <c r="B47" s="35"/>
      <c r="N47" s="15"/>
      <c r="O47" s="15"/>
      <c r="X47" s="15"/>
      <c r="Y47" s="15"/>
      <c r="AG47" s="15"/>
      <c r="AH47" s="15"/>
      <c r="AO47" s="15"/>
      <c r="AP47" s="15"/>
      <c r="AS47" s="15"/>
      <c r="AT47" s="15"/>
      <c r="AU47" s="15"/>
      <c r="AV47" s="15"/>
      <c r="AW47" s="15"/>
    </row>
    <row r="48" spans="2:49" ht="12">
      <c r="B48" s="35"/>
      <c r="N48" s="15"/>
      <c r="O48" s="15"/>
      <c r="X48" s="15"/>
      <c r="Y48" s="15"/>
      <c r="AG48" s="15"/>
      <c r="AH48" s="15"/>
      <c r="AO48" s="15"/>
      <c r="AP48" s="15"/>
      <c r="AS48" s="15"/>
      <c r="AT48" s="15"/>
      <c r="AU48" s="15"/>
      <c r="AV48" s="15"/>
      <c r="AW48" s="15"/>
    </row>
    <row r="49" spans="2:49" ht="12">
      <c r="B49" s="35"/>
      <c r="N49" s="15"/>
      <c r="O49" s="15"/>
      <c r="X49" s="15"/>
      <c r="Y49" s="15"/>
      <c r="AG49" s="15"/>
      <c r="AH49" s="15"/>
      <c r="AO49" s="15"/>
      <c r="AP49" s="15"/>
      <c r="AS49" s="15"/>
      <c r="AT49" s="15"/>
      <c r="AU49" s="15"/>
      <c r="AV49" s="15"/>
      <c r="AW49" s="15"/>
    </row>
    <row r="50" spans="2:49" ht="12">
      <c r="B50" s="35"/>
      <c r="N50" s="15"/>
      <c r="O50" s="15"/>
      <c r="X50" s="15"/>
      <c r="Y50" s="15"/>
      <c r="AG50" s="15"/>
      <c r="AH50" s="15"/>
      <c r="AO50" s="15"/>
      <c r="AP50" s="15"/>
      <c r="AS50" s="15"/>
      <c r="AT50" s="15"/>
      <c r="AU50" s="15"/>
      <c r="AV50" s="15"/>
      <c r="AW50" s="15"/>
    </row>
    <row r="51" spans="2:49" ht="12">
      <c r="B51" s="35"/>
      <c r="N51" s="15"/>
      <c r="O51" s="15"/>
      <c r="X51" s="15"/>
      <c r="Y51" s="15"/>
      <c r="AG51" s="15"/>
      <c r="AH51" s="15"/>
      <c r="AO51" s="15"/>
      <c r="AP51" s="15"/>
      <c r="AS51" s="15"/>
      <c r="AT51" s="15"/>
      <c r="AU51" s="15"/>
      <c r="AV51" s="15"/>
      <c r="AW51" s="15"/>
    </row>
    <row r="52" spans="2:49" ht="12">
      <c r="B52" s="35"/>
      <c r="N52" s="15"/>
      <c r="O52" s="15"/>
      <c r="X52" s="15"/>
      <c r="Y52" s="15"/>
      <c r="AG52" s="15"/>
      <c r="AH52" s="15"/>
      <c r="AO52" s="15"/>
      <c r="AP52" s="15"/>
      <c r="AS52" s="15"/>
      <c r="AT52" s="15"/>
      <c r="AU52" s="15"/>
      <c r="AV52" s="15"/>
      <c r="AW52" s="15"/>
    </row>
    <row r="53" spans="2:49" ht="12">
      <c r="B53" s="35"/>
      <c r="N53" s="15"/>
      <c r="O53" s="15"/>
      <c r="X53" s="15"/>
      <c r="Y53" s="15"/>
      <c r="AG53" s="15"/>
      <c r="AH53" s="15"/>
      <c r="AO53" s="15"/>
      <c r="AP53" s="15"/>
      <c r="AS53" s="15"/>
      <c r="AT53" s="15"/>
      <c r="AU53" s="15"/>
      <c r="AV53" s="15"/>
      <c r="AW53" s="15"/>
    </row>
    <row r="54" spans="2:49" ht="12">
      <c r="B54" s="35"/>
      <c r="N54" s="15"/>
      <c r="O54" s="15"/>
      <c r="X54" s="15"/>
      <c r="Y54" s="15"/>
      <c r="AG54" s="15"/>
      <c r="AH54" s="15"/>
      <c r="AO54" s="15"/>
      <c r="AP54" s="15"/>
      <c r="AS54" s="15"/>
      <c r="AT54" s="15"/>
      <c r="AU54" s="15"/>
      <c r="AV54" s="15"/>
      <c r="AW54" s="15"/>
    </row>
    <row r="55" spans="2:49" ht="12">
      <c r="B55" s="35"/>
      <c r="N55" s="15"/>
      <c r="O55" s="15"/>
      <c r="X55" s="15"/>
      <c r="Y55" s="15"/>
      <c r="AG55" s="15"/>
      <c r="AH55" s="15"/>
      <c r="AO55" s="15"/>
      <c r="AP55" s="15"/>
      <c r="AS55" s="15"/>
      <c r="AT55" s="15"/>
      <c r="AU55" s="15"/>
      <c r="AV55" s="15"/>
      <c r="AW55" s="15"/>
    </row>
    <row r="56" spans="2:49" ht="12">
      <c r="B56" s="35"/>
      <c r="N56" s="15"/>
      <c r="O56" s="15"/>
      <c r="X56" s="15"/>
      <c r="Y56" s="15"/>
      <c r="AG56" s="15"/>
      <c r="AH56" s="15"/>
      <c r="AO56" s="15"/>
      <c r="AP56" s="15"/>
      <c r="AS56" s="15"/>
      <c r="AT56" s="15"/>
      <c r="AU56" s="15"/>
      <c r="AV56" s="15"/>
      <c r="AW56" s="15"/>
    </row>
    <row r="57" spans="2:49" ht="12">
      <c r="B57" s="35"/>
      <c r="N57" s="15"/>
      <c r="O57" s="15"/>
      <c r="X57" s="15"/>
      <c r="Y57" s="15"/>
      <c r="AG57" s="15"/>
      <c r="AH57" s="15"/>
      <c r="AO57" s="15"/>
      <c r="AP57" s="15"/>
      <c r="AS57" s="15"/>
      <c r="AT57" s="15"/>
      <c r="AU57" s="15"/>
      <c r="AV57" s="15"/>
      <c r="AW57" s="15"/>
    </row>
    <row r="58" spans="2:49" ht="12">
      <c r="B58" s="35"/>
      <c r="N58" s="15"/>
      <c r="O58" s="15"/>
      <c r="X58" s="15"/>
      <c r="Y58" s="15"/>
      <c r="AG58" s="15"/>
      <c r="AH58" s="15"/>
      <c r="AO58" s="15"/>
      <c r="AP58" s="15"/>
      <c r="AS58" s="15"/>
      <c r="AT58" s="15"/>
      <c r="AU58" s="15"/>
      <c r="AV58" s="15"/>
      <c r="AW58" s="15"/>
    </row>
    <row r="59" spans="2:49" ht="12">
      <c r="B59" s="35"/>
      <c r="N59" s="15"/>
      <c r="O59" s="15"/>
      <c r="X59" s="15"/>
      <c r="Y59" s="15"/>
      <c r="AG59" s="15"/>
      <c r="AH59" s="15"/>
      <c r="AO59" s="15"/>
      <c r="AP59" s="15"/>
      <c r="AS59" s="15"/>
      <c r="AT59" s="15"/>
      <c r="AU59" s="15"/>
      <c r="AV59" s="15"/>
      <c r="AW59" s="15"/>
    </row>
    <row r="60" spans="2:49" ht="12">
      <c r="B60" s="35"/>
      <c r="N60" s="15"/>
      <c r="O60" s="15"/>
      <c r="X60" s="15"/>
      <c r="Y60" s="15"/>
      <c r="AG60" s="15"/>
      <c r="AH60" s="15"/>
      <c r="AO60" s="15"/>
      <c r="AP60" s="15"/>
      <c r="AS60" s="15"/>
      <c r="AT60" s="15"/>
      <c r="AU60" s="15"/>
      <c r="AV60" s="15"/>
      <c r="AW60" s="15"/>
    </row>
    <row r="61" spans="2:49" ht="12">
      <c r="B61" s="35"/>
      <c r="N61" s="15"/>
      <c r="O61" s="15"/>
      <c r="X61" s="15"/>
      <c r="Y61" s="15"/>
      <c r="AG61" s="15"/>
      <c r="AH61" s="15"/>
      <c r="AO61" s="15"/>
      <c r="AP61" s="15"/>
      <c r="AS61" s="15"/>
      <c r="AT61" s="15"/>
      <c r="AU61" s="15"/>
      <c r="AV61" s="15"/>
      <c r="AW61" s="15"/>
    </row>
    <row r="62" spans="2:49" ht="12">
      <c r="B62" s="35"/>
      <c r="N62" s="15"/>
      <c r="O62" s="15"/>
      <c r="X62" s="15"/>
      <c r="Y62" s="15"/>
      <c r="AG62" s="15"/>
      <c r="AH62" s="15"/>
      <c r="AO62" s="15"/>
      <c r="AP62" s="15"/>
      <c r="AS62" s="15"/>
      <c r="AT62" s="15"/>
      <c r="AU62" s="15"/>
      <c r="AV62" s="15"/>
      <c r="AW62" s="15"/>
    </row>
    <row r="63" spans="2:49" ht="12">
      <c r="B63" s="35"/>
      <c r="N63" s="15"/>
      <c r="O63" s="15"/>
      <c r="X63" s="15"/>
      <c r="Y63" s="15"/>
      <c r="AG63" s="15"/>
      <c r="AH63" s="15"/>
      <c r="AO63" s="15"/>
      <c r="AP63" s="15"/>
      <c r="AS63" s="15"/>
      <c r="AT63" s="15"/>
      <c r="AU63" s="15"/>
      <c r="AV63" s="15"/>
      <c r="AW63" s="15"/>
    </row>
    <row r="64" spans="2:49" ht="12">
      <c r="B64" s="35"/>
      <c r="N64" s="15"/>
      <c r="O64" s="15"/>
      <c r="X64" s="15"/>
      <c r="Y64" s="15"/>
      <c r="AG64" s="15"/>
      <c r="AH64" s="15"/>
      <c r="AO64" s="15"/>
      <c r="AP64" s="15"/>
      <c r="AS64" s="15"/>
      <c r="AT64" s="15"/>
      <c r="AU64" s="15"/>
      <c r="AV64" s="15"/>
      <c r="AW64" s="15"/>
    </row>
    <row r="65" spans="2:49" ht="12">
      <c r="B65" s="35"/>
      <c r="N65" s="15"/>
      <c r="O65" s="15"/>
      <c r="X65" s="15"/>
      <c r="Y65" s="15"/>
      <c r="AG65" s="15"/>
      <c r="AH65" s="15"/>
      <c r="AO65" s="15"/>
      <c r="AP65" s="15"/>
      <c r="AS65" s="15"/>
      <c r="AT65" s="15"/>
      <c r="AU65" s="15"/>
      <c r="AV65" s="15"/>
      <c r="AW65" s="15"/>
    </row>
    <row r="66" spans="2:49" ht="12">
      <c r="B66" s="35"/>
      <c r="N66" s="15"/>
      <c r="O66" s="15"/>
      <c r="X66" s="15"/>
      <c r="Y66" s="15"/>
      <c r="AG66" s="15"/>
      <c r="AH66" s="15"/>
      <c r="AO66" s="15"/>
      <c r="AP66" s="15"/>
      <c r="AS66" s="15"/>
      <c r="AT66" s="15"/>
      <c r="AU66" s="15"/>
      <c r="AV66" s="15"/>
      <c r="AW66" s="15"/>
    </row>
    <row r="67" spans="2:49" ht="12">
      <c r="B67" s="35"/>
      <c r="N67" s="15"/>
      <c r="O67" s="15"/>
      <c r="X67" s="15"/>
      <c r="Y67" s="15"/>
      <c r="AG67" s="15"/>
      <c r="AH67" s="15"/>
      <c r="AO67" s="15"/>
      <c r="AP67" s="15"/>
      <c r="AS67" s="15"/>
      <c r="AT67" s="15"/>
      <c r="AU67" s="15"/>
      <c r="AV67" s="15"/>
      <c r="AW67" s="15"/>
    </row>
    <row r="68" spans="2:49" ht="12">
      <c r="B68" s="35"/>
      <c r="N68" s="15"/>
      <c r="O68" s="15"/>
      <c r="X68" s="15"/>
      <c r="Y68" s="15"/>
      <c r="AG68" s="15"/>
      <c r="AH68" s="15"/>
      <c r="AO68" s="15"/>
      <c r="AP68" s="15"/>
      <c r="AS68" s="15"/>
      <c r="AT68" s="15"/>
      <c r="AU68" s="15"/>
      <c r="AV68" s="15"/>
      <c r="AW68" s="15"/>
    </row>
    <row r="69" spans="2:49" ht="12">
      <c r="B69" s="35"/>
      <c r="N69" s="15"/>
      <c r="O69" s="15"/>
      <c r="X69" s="15"/>
      <c r="Y69" s="15"/>
      <c r="AG69" s="15"/>
      <c r="AH69" s="15"/>
      <c r="AO69" s="15"/>
      <c r="AP69" s="15"/>
      <c r="AS69" s="15"/>
      <c r="AT69" s="15"/>
      <c r="AU69" s="15"/>
      <c r="AV69" s="15"/>
      <c r="AW69" s="15"/>
    </row>
    <row r="70" spans="2:49" ht="12">
      <c r="B70" s="35"/>
      <c r="N70" s="15"/>
      <c r="O70" s="15"/>
      <c r="X70" s="15"/>
      <c r="Y70" s="15"/>
      <c r="AG70" s="15"/>
      <c r="AH70" s="15"/>
      <c r="AO70" s="15"/>
      <c r="AP70" s="15"/>
      <c r="AS70" s="15"/>
      <c r="AT70" s="15"/>
      <c r="AU70" s="15"/>
      <c r="AV70" s="15"/>
      <c r="AW70" s="15"/>
    </row>
    <row r="71" spans="2:49" ht="12">
      <c r="B71" s="35"/>
      <c r="N71" s="15"/>
      <c r="O71" s="15"/>
      <c r="X71" s="15"/>
      <c r="Y71" s="15"/>
      <c r="AG71" s="15"/>
      <c r="AH71" s="15"/>
      <c r="AO71" s="15"/>
      <c r="AP71" s="15"/>
      <c r="AS71" s="15"/>
      <c r="AT71" s="15"/>
      <c r="AU71" s="15"/>
      <c r="AV71" s="15"/>
      <c r="AW71" s="15"/>
    </row>
    <row r="72" spans="2:49" ht="12">
      <c r="B72" s="35"/>
      <c r="N72" s="15"/>
      <c r="O72" s="15"/>
      <c r="X72" s="15"/>
      <c r="Y72" s="15"/>
      <c r="AG72" s="15"/>
      <c r="AH72" s="15"/>
      <c r="AO72" s="15"/>
      <c r="AP72" s="15"/>
      <c r="AS72" s="15"/>
      <c r="AT72" s="15"/>
      <c r="AU72" s="15"/>
      <c r="AV72" s="15"/>
      <c r="AW72" s="15"/>
    </row>
    <row r="73" spans="2:49" ht="12">
      <c r="B73" s="35"/>
      <c r="N73" s="15"/>
      <c r="O73" s="15"/>
      <c r="X73" s="15"/>
      <c r="Y73" s="15"/>
      <c r="AG73" s="15"/>
      <c r="AH73" s="15"/>
      <c r="AO73" s="15"/>
      <c r="AP73" s="15"/>
      <c r="AS73" s="15"/>
      <c r="AT73" s="15"/>
      <c r="AU73" s="15"/>
      <c r="AV73" s="15"/>
      <c r="AW73" s="15"/>
    </row>
    <row r="74" spans="2:49" ht="12">
      <c r="B74" s="35"/>
      <c r="N74" s="15"/>
      <c r="O74" s="15"/>
      <c r="X74" s="15"/>
      <c r="Y74" s="15"/>
      <c r="AG74" s="15"/>
      <c r="AH74" s="15"/>
      <c r="AO74" s="15"/>
      <c r="AP74" s="15"/>
      <c r="AS74" s="15"/>
      <c r="AT74" s="15"/>
      <c r="AU74" s="15"/>
      <c r="AV74" s="15"/>
      <c r="AW74" s="15"/>
    </row>
    <row r="75" spans="2:49" ht="12">
      <c r="B75" s="35"/>
      <c r="N75" s="15"/>
      <c r="O75" s="15"/>
      <c r="X75" s="15"/>
      <c r="Y75" s="15"/>
      <c r="AG75" s="15"/>
      <c r="AH75" s="15"/>
      <c r="AO75" s="15"/>
      <c r="AP75" s="15"/>
      <c r="AS75" s="15"/>
      <c r="AT75" s="15"/>
      <c r="AU75" s="15"/>
      <c r="AV75" s="15"/>
      <c r="AW75" s="15"/>
    </row>
    <row r="76" spans="2:49" ht="12">
      <c r="B76" s="35"/>
      <c r="N76" s="15"/>
      <c r="O76" s="15"/>
      <c r="X76" s="15"/>
      <c r="Y76" s="15"/>
      <c r="AG76" s="15"/>
      <c r="AH76" s="15"/>
      <c r="AO76" s="15"/>
      <c r="AP76" s="15"/>
      <c r="AS76" s="15"/>
      <c r="AT76" s="15"/>
      <c r="AU76" s="15"/>
      <c r="AV76" s="15"/>
      <c r="AW76" s="15"/>
    </row>
    <row r="77" spans="2:49" ht="12">
      <c r="B77" s="35"/>
      <c r="N77" s="15"/>
      <c r="O77" s="15"/>
      <c r="X77" s="15"/>
      <c r="Y77" s="15"/>
      <c r="AG77" s="15"/>
      <c r="AH77" s="15"/>
      <c r="AO77" s="15"/>
      <c r="AP77" s="15"/>
      <c r="AS77" s="15"/>
      <c r="AT77" s="15"/>
      <c r="AU77" s="15"/>
      <c r="AV77" s="15"/>
      <c r="AW77" s="15"/>
    </row>
    <row r="78" spans="2:49" ht="12">
      <c r="B78" s="35"/>
      <c r="N78" s="15"/>
      <c r="O78" s="15"/>
      <c r="X78" s="15"/>
      <c r="Y78" s="15"/>
      <c r="AG78" s="15"/>
      <c r="AH78" s="15"/>
      <c r="AO78" s="15"/>
      <c r="AP78" s="15"/>
      <c r="AS78" s="15"/>
      <c r="AT78" s="15"/>
      <c r="AU78" s="15"/>
      <c r="AV78" s="15"/>
      <c r="AW78" s="15"/>
    </row>
    <row r="79" spans="2:49" ht="12">
      <c r="B79" s="35"/>
      <c r="N79" s="15"/>
      <c r="O79" s="15"/>
      <c r="X79" s="15"/>
      <c r="Y79" s="15"/>
      <c r="AG79" s="15"/>
      <c r="AH79" s="15"/>
      <c r="AO79" s="15"/>
      <c r="AP79" s="15"/>
      <c r="AS79" s="15"/>
      <c r="AT79" s="15"/>
      <c r="AU79" s="15"/>
      <c r="AV79" s="15"/>
      <c r="AW79" s="15"/>
    </row>
    <row r="80" spans="2:49" ht="12">
      <c r="B80" s="35"/>
      <c r="N80" s="15"/>
      <c r="O80" s="15"/>
      <c r="X80" s="15"/>
      <c r="Y80" s="15"/>
      <c r="AG80" s="15"/>
      <c r="AH80" s="15"/>
      <c r="AO80" s="15"/>
      <c r="AP80" s="15"/>
      <c r="AS80" s="15"/>
      <c r="AT80" s="15"/>
      <c r="AU80" s="15"/>
      <c r="AV80" s="15"/>
      <c r="AW80" s="15"/>
    </row>
    <row r="81" spans="2:49" ht="12">
      <c r="B81" s="35"/>
      <c r="N81" s="15"/>
      <c r="O81" s="15"/>
      <c r="X81" s="15"/>
      <c r="Y81" s="15"/>
      <c r="AG81" s="15"/>
      <c r="AH81" s="15"/>
      <c r="AO81" s="15"/>
      <c r="AP81" s="15"/>
      <c r="AS81" s="15"/>
      <c r="AT81" s="15"/>
      <c r="AU81" s="15"/>
      <c r="AV81" s="15"/>
      <c r="AW81" s="15"/>
    </row>
    <row r="82" spans="2:49" ht="12">
      <c r="B82" s="35"/>
      <c r="N82" s="15"/>
      <c r="O82" s="15"/>
      <c r="X82" s="15"/>
      <c r="Y82" s="15"/>
      <c r="AG82" s="15"/>
      <c r="AH82" s="15"/>
      <c r="AO82" s="15"/>
      <c r="AP82" s="15"/>
      <c r="AS82" s="15"/>
      <c r="AT82" s="15"/>
      <c r="AU82" s="15"/>
      <c r="AV82" s="15"/>
      <c r="AW82" s="15"/>
    </row>
    <row r="83" spans="2:49" ht="12">
      <c r="B83" s="35"/>
      <c r="N83" s="15"/>
      <c r="O83" s="15"/>
      <c r="X83" s="15"/>
      <c r="Y83" s="15"/>
      <c r="AG83" s="15"/>
      <c r="AH83" s="15"/>
      <c r="AO83" s="15"/>
      <c r="AP83" s="15"/>
      <c r="AS83" s="15"/>
      <c r="AT83" s="15"/>
      <c r="AU83" s="15"/>
      <c r="AV83" s="15"/>
      <c r="AW83" s="15"/>
    </row>
    <row r="84" spans="2:49" ht="12">
      <c r="B84" s="35"/>
      <c r="N84" s="15"/>
      <c r="O84" s="15"/>
      <c r="X84" s="15"/>
      <c r="Y84" s="15"/>
      <c r="AG84" s="15"/>
      <c r="AH84" s="15"/>
      <c r="AO84" s="15"/>
      <c r="AP84" s="15"/>
      <c r="AS84" s="15"/>
      <c r="AT84" s="15"/>
      <c r="AU84" s="15"/>
      <c r="AV84" s="15"/>
      <c r="AW84" s="15"/>
    </row>
    <row r="85" spans="1:53" s="1" customFormat="1" ht="36" customHeight="1">
      <c r="A85" s="1" t="s">
        <v>44</v>
      </c>
      <c r="E85" s="7"/>
      <c r="G85" s="75" t="s">
        <v>80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</row>
    <row r="86" spans="1:53" s="1" customFormat="1" ht="36" customHeight="1">
      <c r="A86" s="1" t="s">
        <v>45</v>
      </c>
      <c r="E86" s="7"/>
      <c r="G86" s="76" t="s">
        <v>90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</row>
    <row r="87" spans="1:49" s="65" customFormat="1" ht="13.5" customHeight="1">
      <c r="A87" s="47"/>
      <c r="B87" s="47">
        <v>1</v>
      </c>
      <c r="C87" s="64">
        <v>2</v>
      </c>
      <c r="D87" s="64">
        <v>3</v>
      </c>
      <c r="E87" s="47">
        <v>4</v>
      </c>
      <c r="F87" s="65">
        <v>5</v>
      </c>
      <c r="G87" s="47">
        <v>9</v>
      </c>
      <c r="H87" s="47">
        <v>13</v>
      </c>
      <c r="I87" s="47">
        <v>17</v>
      </c>
      <c r="J87" s="47">
        <v>21</v>
      </c>
      <c r="K87" s="47">
        <v>25</v>
      </c>
      <c r="L87" s="47">
        <v>29</v>
      </c>
      <c r="M87" s="47">
        <v>33</v>
      </c>
      <c r="N87" s="47">
        <v>34</v>
      </c>
      <c r="O87" s="47">
        <v>38</v>
      </c>
      <c r="P87" s="47">
        <v>38</v>
      </c>
      <c r="Q87" s="47">
        <v>42</v>
      </c>
      <c r="R87" s="47">
        <v>46</v>
      </c>
      <c r="S87" s="47">
        <v>50</v>
      </c>
      <c r="T87" s="47">
        <v>54</v>
      </c>
      <c r="U87" s="47">
        <v>58</v>
      </c>
      <c r="V87" s="47">
        <v>62</v>
      </c>
      <c r="W87" s="47">
        <v>66</v>
      </c>
      <c r="X87" s="47">
        <v>67</v>
      </c>
      <c r="Y87" s="47"/>
      <c r="Z87" s="47">
        <v>71</v>
      </c>
      <c r="AA87" s="47">
        <v>75</v>
      </c>
      <c r="AB87" s="47">
        <v>79</v>
      </c>
      <c r="AC87" s="47">
        <v>83</v>
      </c>
      <c r="AD87" s="47">
        <v>87</v>
      </c>
      <c r="AE87" s="47">
        <v>91</v>
      </c>
      <c r="AF87" s="47">
        <v>95</v>
      </c>
      <c r="AG87" s="47">
        <v>96</v>
      </c>
      <c r="AH87" s="47"/>
      <c r="AI87" s="47">
        <v>100</v>
      </c>
      <c r="AJ87" s="47">
        <v>104</v>
      </c>
      <c r="AK87" s="47">
        <v>108</v>
      </c>
      <c r="AL87" s="47">
        <v>112</v>
      </c>
      <c r="AM87" s="47">
        <v>116</v>
      </c>
      <c r="AN87" s="47">
        <v>120</v>
      </c>
      <c r="AO87" s="47">
        <v>121</v>
      </c>
      <c r="AP87" s="47"/>
      <c r="AQ87" s="65">
        <v>72</v>
      </c>
      <c r="AS87" s="47"/>
      <c r="AT87" s="47"/>
      <c r="AU87" s="47"/>
      <c r="AV87" s="47"/>
      <c r="AW87" s="47"/>
    </row>
    <row r="88" spans="1:49" s="12" customFormat="1" ht="12">
      <c r="A88" s="8"/>
      <c r="B88" s="8"/>
      <c r="C88" s="9" t="s">
        <v>0</v>
      </c>
      <c r="D88" s="9"/>
      <c r="E88" s="10"/>
      <c r="F88" s="8"/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0</v>
      </c>
      <c r="O88" s="11">
        <v>0</v>
      </c>
      <c r="P88" s="11">
        <v>1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/>
      <c r="Y88" s="11">
        <v>0</v>
      </c>
      <c r="Z88" s="11">
        <v>1</v>
      </c>
      <c r="AA88" s="11">
        <v>1</v>
      </c>
      <c r="AB88" s="11">
        <v>1</v>
      </c>
      <c r="AC88" s="11">
        <v>1</v>
      </c>
      <c r="AD88" s="11">
        <v>1</v>
      </c>
      <c r="AE88" s="11">
        <v>1</v>
      </c>
      <c r="AF88" s="11">
        <v>1</v>
      </c>
      <c r="AG88" s="11"/>
      <c r="AH88" s="11"/>
      <c r="AI88" s="11">
        <v>1</v>
      </c>
      <c r="AJ88" s="11">
        <v>1</v>
      </c>
      <c r="AK88" s="11">
        <v>1</v>
      </c>
      <c r="AL88" s="11">
        <v>1</v>
      </c>
      <c r="AM88" s="11">
        <v>1</v>
      </c>
      <c r="AN88" s="11">
        <v>1</v>
      </c>
      <c r="AO88" s="11"/>
      <c r="AP88" s="11"/>
      <c r="AR88" s="12">
        <v>27</v>
      </c>
      <c r="AS88" s="11"/>
      <c r="AT88" s="11"/>
      <c r="AU88" s="11"/>
      <c r="AV88" s="11"/>
      <c r="AW88" s="11"/>
    </row>
    <row r="89" spans="1:49" s="12" customFormat="1" ht="12">
      <c r="A89" s="8"/>
      <c r="B89" s="8"/>
      <c r="C89" s="9" t="s">
        <v>1</v>
      </c>
      <c r="D89" s="9"/>
      <c r="E89" s="10"/>
      <c r="F89" s="8"/>
      <c r="G89" s="11">
        <v>2</v>
      </c>
      <c r="H89" s="11">
        <v>2</v>
      </c>
      <c r="I89" s="11">
        <v>3</v>
      </c>
      <c r="J89" s="11">
        <v>2</v>
      </c>
      <c r="K89" s="11">
        <v>4</v>
      </c>
      <c r="L89" s="11">
        <v>1</v>
      </c>
      <c r="M89" s="11">
        <v>3</v>
      </c>
      <c r="N89" s="11">
        <v>0</v>
      </c>
      <c r="O89" s="11">
        <v>0</v>
      </c>
      <c r="P89" s="11">
        <v>2</v>
      </c>
      <c r="Q89" s="11">
        <v>2</v>
      </c>
      <c r="R89" s="11">
        <v>2</v>
      </c>
      <c r="S89" s="11">
        <v>3</v>
      </c>
      <c r="T89" s="11">
        <v>2</v>
      </c>
      <c r="U89" s="11">
        <v>3</v>
      </c>
      <c r="V89" s="11">
        <v>3</v>
      </c>
      <c r="W89" s="11">
        <v>1</v>
      </c>
      <c r="X89" s="11"/>
      <c r="Y89" s="11">
        <v>0</v>
      </c>
      <c r="Z89" s="11">
        <v>3</v>
      </c>
      <c r="AA89" s="11">
        <v>2</v>
      </c>
      <c r="AB89" s="11">
        <v>2</v>
      </c>
      <c r="AC89" s="11">
        <v>3</v>
      </c>
      <c r="AD89" s="11">
        <v>3</v>
      </c>
      <c r="AE89" s="11">
        <v>3</v>
      </c>
      <c r="AF89" s="11">
        <v>2</v>
      </c>
      <c r="AG89" s="11"/>
      <c r="AH89" s="11"/>
      <c r="AI89" s="11">
        <v>3</v>
      </c>
      <c r="AJ89" s="11">
        <v>3</v>
      </c>
      <c r="AK89" s="11">
        <v>2</v>
      </c>
      <c r="AL89" s="11">
        <v>3</v>
      </c>
      <c r="AM89" s="11">
        <v>3</v>
      </c>
      <c r="AN89" s="11">
        <v>1</v>
      </c>
      <c r="AO89" s="11"/>
      <c r="AP89" s="11"/>
      <c r="AS89" s="11"/>
      <c r="AT89" s="11"/>
      <c r="AU89" s="11"/>
      <c r="AV89" s="11"/>
      <c r="AW89" s="11"/>
    </row>
    <row r="90" spans="1:53" ht="67.5">
      <c r="A90" s="71" t="s">
        <v>2</v>
      </c>
      <c r="B90" s="72" t="s">
        <v>7</v>
      </c>
      <c r="C90" s="74" t="s">
        <v>3</v>
      </c>
      <c r="D90" s="69" t="s">
        <v>4</v>
      </c>
      <c r="E90" s="70" t="s">
        <v>5</v>
      </c>
      <c r="F90" s="71" t="s">
        <v>6</v>
      </c>
      <c r="G90" s="13" t="s">
        <v>35</v>
      </c>
      <c r="H90" s="13" t="s">
        <v>36</v>
      </c>
      <c r="I90" s="13" t="s">
        <v>37</v>
      </c>
      <c r="J90" s="13" t="s">
        <v>38</v>
      </c>
      <c r="K90" s="13" t="s">
        <v>39</v>
      </c>
      <c r="L90" s="13" t="s">
        <v>40</v>
      </c>
      <c r="M90" s="13" t="s">
        <v>91</v>
      </c>
      <c r="N90" s="14" t="s">
        <v>46</v>
      </c>
      <c r="O90" s="14" t="s">
        <v>47</v>
      </c>
      <c r="P90" s="13" t="s">
        <v>43</v>
      </c>
      <c r="Q90" s="13" t="s">
        <v>92</v>
      </c>
      <c r="R90" s="13" t="s">
        <v>93</v>
      </c>
      <c r="S90" s="13" t="s">
        <v>41</v>
      </c>
      <c r="T90" s="13" t="s">
        <v>52</v>
      </c>
      <c r="U90" s="13" t="s">
        <v>42</v>
      </c>
      <c r="V90" s="13" t="s">
        <v>94</v>
      </c>
      <c r="W90" s="13" t="s">
        <v>95</v>
      </c>
      <c r="X90" s="14" t="s">
        <v>48</v>
      </c>
      <c r="Y90" s="14" t="s">
        <v>49</v>
      </c>
      <c r="Z90" s="13" t="s">
        <v>96</v>
      </c>
      <c r="AA90" s="13" t="s">
        <v>54</v>
      </c>
      <c r="AB90" s="13" t="s">
        <v>55</v>
      </c>
      <c r="AC90" s="13" t="s">
        <v>97</v>
      </c>
      <c r="AD90" s="13" t="s">
        <v>98</v>
      </c>
      <c r="AE90" s="13" t="s">
        <v>99</v>
      </c>
      <c r="AF90" s="13" t="s">
        <v>100</v>
      </c>
      <c r="AG90" s="14" t="s">
        <v>59</v>
      </c>
      <c r="AH90" s="14" t="s">
        <v>60</v>
      </c>
      <c r="AI90" s="13" t="s">
        <v>57</v>
      </c>
      <c r="AJ90" s="13" t="s">
        <v>101</v>
      </c>
      <c r="AK90" s="13" t="s">
        <v>150</v>
      </c>
      <c r="AL90" s="13" t="s">
        <v>103</v>
      </c>
      <c r="AM90" s="13" t="s">
        <v>104</v>
      </c>
      <c r="AN90" s="13" t="s">
        <v>58</v>
      </c>
      <c r="AO90" s="14" t="s">
        <v>61</v>
      </c>
      <c r="AP90" s="14" t="s">
        <v>62</v>
      </c>
      <c r="AQ90" s="14" t="s">
        <v>50</v>
      </c>
      <c r="AR90" s="14" t="s">
        <v>51</v>
      </c>
      <c r="AS90" s="14"/>
      <c r="AT90" s="14"/>
      <c r="AU90" s="14"/>
      <c r="AV90" s="14"/>
      <c r="AW90" s="14"/>
      <c r="AX90" s="66"/>
      <c r="AY90" s="66"/>
      <c r="AZ90" s="66"/>
      <c r="BA90" s="68"/>
    </row>
    <row r="91" spans="1:53" ht="12">
      <c r="A91" s="71"/>
      <c r="B91" s="73"/>
      <c r="C91" s="74"/>
      <c r="D91" s="69"/>
      <c r="E91" s="70"/>
      <c r="F91" s="71"/>
      <c r="G91" s="16">
        <v>2</v>
      </c>
      <c r="H91" s="16">
        <v>2</v>
      </c>
      <c r="I91" s="16">
        <v>3</v>
      </c>
      <c r="J91" s="16">
        <v>2</v>
      </c>
      <c r="K91" s="16">
        <v>4</v>
      </c>
      <c r="L91" s="16">
        <v>1</v>
      </c>
      <c r="M91" s="16">
        <v>3</v>
      </c>
      <c r="N91" s="17">
        <v>17</v>
      </c>
      <c r="O91" s="17">
        <v>17</v>
      </c>
      <c r="P91" s="16">
        <v>2</v>
      </c>
      <c r="Q91" s="16">
        <v>2</v>
      </c>
      <c r="R91" s="16">
        <v>2</v>
      </c>
      <c r="S91" s="16">
        <v>3</v>
      </c>
      <c r="T91" s="16">
        <v>2</v>
      </c>
      <c r="U91" s="16">
        <v>3</v>
      </c>
      <c r="V91" s="16">
        <v>3</v>
      </c>
      <c r="W91" s="16">
        <v>1</v>
      </c>
      <c r="X91" s="17">
        <v>18</v>
      </c>
      <c r="Y91" s="17">
        <v>18</v>
      </c>
      <c r="Z91" s="16">
        <v>3</v>
      </c>
      <c r="AA91" s="16">
        <v>2</v>
      </c>
      <c r="AB91" s="16">
        <v>2</v>
      </c>
      <c r="AC91" s="16">
        <v>3</v>
      </c>
      <c r="AD91" s="16">
        <v>3</v>
      </c>
      <c r="AE91" s="16">
        <v>3</v>
      </c>
      <c r="AF91" s="16">
        <v>2</v>
      </c>
      <c r="AG91" s="17">
        <v>18</v>
      </c>
      <c r="AH91" s="17">
        <v>18</v>
      </c>
      <c r="AI91" s="16">
        <v>3</v>
      </c>
      <c r="AJ91" s="16">
        <v>3</v>
      </c>
      <c r="AK91" s="16">
        <v>2</v>
      </c>
      <c r="AL91" s="16">
        <v>3</v>
      </c>
      <c r="AM91" s="16">
        <v>3</v>
      </c>
      <c r="AN91" s="16">
        <v>1</v>
      </c>
      <c r="AO91" s="17">
        <v>15</v>
      </c>
      <c r="AP91" s="17">
        <v>15</v>
      </c>
      <c r="AQ91" s="17">
        <v>68</v>
      </c>
      <c r="AR91" s="17">
        <v>68</v>
      </c>
      <c r="AS91" s="17"/>
      <c r="AT91" s="17"/>
      <c r="AU91" s="17"/>
      <c r="AV91" s="17"/>
      <c r="AW91" s="17"/>
      <c r="AX91" s="67"/>
      <c r="AY91" s="67"/>
      <c r="AZ91" s="67"/>
      <c r="BA91" s="68"/>
    </row>
    <row r="92" spans="1:53" ht="17.25" customHeight="1">
      <c r="A92" s="18">
        <v>1</v>
      </c>
      <c r="B92" s="2">
        <v>179122111</v>
      </c>
      <c r="C92" s="3" t="s">
        <v>131</v>
      </c>
      <c r="D92" s="4" t="s">
        <v>132</v>
      </c>
      <c r="E92" s="19" t="s">
        <v>12</v>
      </c>
      <c r="F92" s="19" t="s">
        <v>13</v>
      </c>
      <c r="G92" s="36">
        <v>2.33</v>
      </c>
      <c r="H92" s="36">
        <v>3.33</v>
      </c>
      <c r="I92" s="36">
        <v>3.33</v>
      </c>
      <c r="J92" s="36">
        <v>3</v>
      </c>
      <c r="K92" s="36">
        <v>3</v>
      </c>
      <c r="L92" s="36">
        <v>2.33</v>
      </c>
      <c r="M92" s="36">
        <v>2</v>
      </c>
      <c r="N92" s="21"/>
      <c r="O92" s="21">
        <v>2.8023529411764705</v>
      </c>
      <c r="P92" s="36">
        <v>3</v>
      </c>
      <c r="Q92" s="36">
        <v>2.65</v>
      </c>
      <c r="R92" s="36">
        <v>2.33</v>
      </c>
      <c r="S92" s="36">
        <v>3</v>
      </c>
      <c r="T92" s="36">
        <v>3</v>
      </c>
      <c r="U92" s="36">
        <v>3.65</v>
      </c>
      <c r="V92" s="36">
        <v>0</v>
      </c>
      <c r="W92" s="36">
        <v>2.33</v>
      </c>
      <c r="X92" s="21"/>
      <c r="Y92" s="21">
        <v>2.4577777777777774</v>
      </c>
      <c r="Z92" s="36">
        <v>4</v>
      </c>
      <c r="AA92" s="36">
        <v>2.33</v>
      </c>
      <c r="AB92" s="36">
        <v>3.33</v>
      </c>
      <c r="AC92" s="36">
        <v>3</v>
      </c>
      <c r="AD92" s="36">
        <v>2.65</v>
      </c>
      <c r="AE92" s="36">
        <v>2.33</v>
      </c>
      <c r="AF92" s="36">
        <v>3.65</v>
      </c>
      <c r="AG92" s="21"/>
      <c r="AH92" s="21">
        <v>3.0311111111111106</v>
      </c>
      <c r="AI92" s="36">
        <v>3.33</v>
      </c>
      <c r="AJ92" s="36">
        <v>3.33</v>
      </c>
      <c r="AK92" s="36">
        <v>1.65</v>
      </c>
      <c r="AL92" s="36">
        <v>3</v>
      </c>
      <c r="AM92" s="36">
        <v>3</v>
      </c>
      <c r="AN92" s="36">
        <v>2.33</v>
      </c>
      <c r="AO92" s="21"/>
      <c r="AP92" s="21">
        <v>2.817333333333333</v>
      </c>
      <c r="AQ92" s="21"/>
      <c r="AR92" s="21">
        <v>2.775</v>
      </c>
      <c r="AS92" s="21"/>
      <c r="AT92" s="21"/>
      <c r="AU92" s="21"/>
      <c r="AV92" s="21"/>
      <c r="AW92" s="21"/>
      <c r="AX92" s="22"/>
      <c r="AY92" s="22"/>
      <c r="AZ92" s="22"/>
      <c r="BA92" s="23"/>
    </row>
    <row r="93" spans="1:53" ht="17.25" customHeight="1">
      <c r="A93" s="18">
        <v>2</v>
      </c>
      <c r="B93" s="2">
        <v>179122112</v>
      </c>
      <c r="C93" s="3" t="s">
        <v>73</v>
      </c>
      <c r="D93" s="4" t="s">
        <v>108</v>
      </c>
      <c r="E93" s="19" t="s">
        <v>14</v>
      </c>
      <c r="F93" s="19" t="s">
        <v>13</v>
      </c>
      <c r="G93" s="36">
        <v>2.33</v>
      </c>
      <c r="H93" s="36">
        <v>4</v>
      </c>
      <c r="I93" s="36">
        <v>3</v>
      </c>
      <c r="J93" s="36">
        <v>3.65</v>
      </c>
      <c r="K93" s="36">
        <v>3</v>
      </c>
      <c r="L93" s="36">
        <v>2</v>
      </c>
      <c r="M93" s="36">
        <v>2.33</v>
      </c>
      <c r="N93" s="21"/>
      <c r="O93" s="21">
        <v>2.9382352941176473</v>
      </c>
      <c r="P93" s="36">
        <v>3</v>
      </c>
      <c r="Q93" s="36">
        <v>3</v>
      </c>
      <c r="R93" s="36">
        <v>2.65</v>
      </c>
      <c r="S93" s="36">
        <v>3</v>
      </c>
      <c r="T93" s="36">
        <v>3.33</v>
      </c>
      <c r="U93" s="36">
        <v>3</v>
      </c>
      <c r="V93" s="36">
        <v>1.65</v>
      </c>
      <c r="W93" s="36">
        <v>3.33</v>
      </c>
      <c r="X93" s="21"/>
      <c r="Y93" s="21">
        <v>2.791111111111111</v>
      </c>
      <c r="Z93" s="36">
        <v>3.65</v>
      </c>
      <c r="AA93" s="36">
        <v>3.33</v>
      </c>
      <c r="AB93" s="36">
        <v>3</v>
      </c>
      <c r="AC93" s="36">
        <v>3</v>
      </c>
      <c r="AD93" s="36">
        <v>3</v>
      </c>
      <c r="AE93" s="36">
        <v>2</v>
      </c>
      <c r="AF93" s="36">
        <v>3</v>
      </c>
      <c r="AG93" s="21"/>
      <c r="AH93" s="21">
        <v>2.9783333333333335</v>
      </c>
      <c r="AI93" s="36">
        <v>3.65</v>
      </c>
      <c r="AJ93" s="36">
        <v>4</v>
      </c>
      <c r="AK93" s="36">
        <v>2</v>
      </c>
      <c r="AL93" s="36">
        <v>3</v>
      </c>
      <c r="AM93" s="36">
        <v>3.33</v>
      </c>
      <c r="AN93" s="36">
        <v>4</v>
      </c>
      <c r="AO93" s="21"/>
      <c r="AP93" s="21">
        <v>3.262666666666667</v>
      </c>
      <c r="AQ93" s="21"/>
      <c r="AR93" s="21">
        <v>2.981470588235294</v>
      </c>
      <c r="AS93" s="21"/>
      <c r="AT93" s="21"/>
      <c r="AU93" s="21"/>
      <c r="AV93" s="21"/>
      <c r="AW93" s="21"/>
      <c r="AX93" s="22"/>
      <c r="AY93" s="22"/>
      <c r="AZ93" s="22"/>
      <c r="BA93" s="23"/>
    </row>
    <row r="94" spans="1:53" ht="17.25" customHeight="1">
      <c r="A94" s="18">
        <v>3</v>
      </c>
      <c r="B94" s="2">
        <v>179122116</v>
      </c>
      <c r="C94" s="3" t="s">
        <v>137</v>
      </c>
      <c r="D94" s="4" t="s">
        <v>138</v>
      </c>
      <c r="E94" s="19" t="s">
        <v>15</v>
      </c>
      <c r="F94" s="19" t="s">
        <v>13</v>
      </c>
      <c r="G94" s="36">
        <v>0</v>
      </c>
      <c r="H94" s="36">
        <v>3</v>
      </c>
      <c r="I94" s="36">
        <v>2</v>
      </c>
      <c r="J94" s="36">
        <v>2.65</v>
      </c>
      <c r="K94" s="36">
        <v>2</v>
      </c>
      <c r="L94" s="36">
        <v>1.65</v>
      </c>
      <c r="M94" s="36">
        <v>3</v>
      </c>
      <c r="N94" s="21"/>
      <c r="O94" s="21">
        <v>2.114705882352941</v>
      </c>
      <c r="P94" s="36">
        <v>2.65</v>
      </c>
      <c r="Q94" s="36">
        <v>2.33</v>
      </c>
      <c r="R94" s="36">
        <v>2</v>
      </c>
      <c r="S94" s="36">
        <v>2.65</v>
      </c>
      <c r="T94" s="36">
        <v>0</v>
      </c>
      <c r="U94" s="36">
        <v>2.65</v>
      </c>
      <c r="V94" s="36">
        <v>1.65</v>
      </c>
      <c r="W94" s="36">
        <v>1.65</v>
      </c>
      <c r="X94" s="21"/>
      <c r="Y94" s="21">
        <v>2.0255555555555556</v>
      </c>
      <c r="Z94" s="36">
        <v>0</v>
      </c>
      <c r="AA94" s="36">
        <v>2</v>
      </c>
      <c r="AB94" s="36">
        <v>3.33</v>
      </c>
      <c r="AC94" s="36">
        <v>2.65</v>
      </c>
      <c r="AD94" s="36">
        <v>0</v>
      </c>
      <c r="AE94" s="36">
        <v>2</v>
      </c>
      <c r="AF94" s="36">
        <v>2.65</v>
      </c>
      <c r="AG94" s="21"/>
      <c r="AH94" s="21">
        <v>1.6616666666666666</v>
      </c>
      <c r="AI94" s="36">
        <v>3.33</v>
      </c>
      <c r="AJ94" s="36">
        <v>2.33</v>
      </c>
      <c r="AK94" s="36">
        <v>0</v>
      </c>
      <c r="AL94" s="36">
        <v>2.65</v>
      </c>
      <c r="AM94" s="36">
        <v>2.33</v>
      </c>
      <c r="AN94" s="36">
        <v>2.33</v>
      </c>
      <c r="AO94" s="21"/>
      <c r="AP94" s="21">
        <v>2.106666666666667</v>
      </c>
      <c r="AQ94" s="21"/>
      <c r="AR94" s="21">
        <v>1.9694117647058826</v>
      </c>
      <c r="AS94" s="21"/>
      <c r="AT94" s="21"/>
      <c r="AU94" s="21"/>
      <c r="AV94" s="21"/>
      <c r="AW94" s="21"/>
      <c r="AX94" s="22"/>
      <c r="AY94" s="22"/>
      <c r="AZ94" s="22"/>
      <c r="BA94" s="23"/>
    </row>
    <row r="95" spans="1:53" ht="17.25" customHeight="1">
      <c r="A95" s="18">
        <v>4</v>
      </c>
      <c r="B95" s="2">
        <v>179122117</v>
      </c>
      <c r="C95" s="3" t="s">
        <v>140</v>
      </c>
      <c r="D95" s="4" t="s">
        <v>10</v>
      </c>
      <c r="E95" s="19" t="s">
        <v>16</v>
      </c>
      <c r="F95" s="19" t="s">
        <v>13</v>
      </c>
      <c r="G95" s="36">
        <v>3</v>
      </c>
      <c r="H95" s="36">
        <v>2.65</v>
      </c>
      <c r="I95" s="36">
        <v>3.33</v>
      </c>
      <c r="J95" s="36">
        <v>2.65</v>
      </c>
      <c r="K95" s="36">
        <v>3.65</v>
      </c>
      <c r="L95" s="36">
        <v>3.65</v>
      </c>
      <c r="M95" s="36">
        <v>3.65</v>
      </c>
      <c r="N95" s="21"/>
      <c r="O95" s="21">
        <v>3.2817647058823525</v>
      </c>
      <c r="P95" s="36">
        <v>3.33</v>
      </c>
      <c r="Q95" s="36">
        <v>3.65</v>
      </c>
      <c r="R95" s="36">
        <v>2.65</v>
      </c>
      <c r="S95" s="36">
        <v>4</v>
      </c>
      <c r="T95" s="36">
        <v>2</v>
      </c>
      <c r="U95" s="36">
        <v>3.65</v>
      </c>
      <c r="V95" s="36">
        <v>0</v>
      </c>
      <c r="W95" s="36">
        <v>3.33</v>
      </c>
      <c r="X95" s="21"/>
      <c r="Y95" s="21">
        <v>2.7522222222222226</v>
      </c>
      <c r="Z95" s="36">
        <v>4</v>
      </c>
      <c r="AA95" s="36">
        <v>2.33</v>
      </c>
      <c r="AB95" s="36">
        <v>3.33</v>
      </c>
      <c r="AC95" s="36">
        <v>3.65</v>
      </c>
      <c r="AD95" s="36">
        <v>2</v>
      </c>
      <c r="AE95" s="36">
        <v>2</v>
      </c>
      <c r="AF95" s="36">
        <v>3.33</v>
      </c>
      <c r="AG95" s="21"/>
      <c r="AH95" s="21">
        <v>2.940555555555555</v>
      </c>
      <c r="AI95" s="36">
        <v>3.33</v>
      </c>
      <c r="AJ95" s="36">
        <v>3.65</v>
      </c>
      <c r="AK95" s="36">
        <v>0</v>
      </c>
      <c r="AL95" s="36">
        <v>3</v>
      </c>
      <c r="AM95" s="36">
        <v>3</v>
      </c>
      <c r="AN95" s="36">
        <v>1.65</v>
      </c>
      <c r="AO95" s="21"/>
      <c r="AP95" s="21">
        <v>2.506</v>
      </c>
      <c r="AQ95" s="21"/>
      <c r="AR95" s="21">
        <v>2.8801470588235287</v>
      </c>
      <c r="AS95" s="21"/>
      <c r="AT95" s="21"/>
      <c r="AU95" s="21"/>
      <c r="AV95" s="21"/>
      <c r="AW95" s="21"/>
      <c r="AX95" s="22"/>
      <c r="AY95" s="22"/>
      <c r="AZ95" s="22"/>
      <c r="BA95" s="23"/>
    </row>
    <row r="96" spans="1:53" ht="17.25" customHeight="1">
      <c r="A96" s="18">
        <v>5</v>
      </c>
      <c r="B96" s="2">
        <v>179122119</v>
      </c>
      <c r="C96" s="3" t="s">
        <v>133</v>
      </c>
      <c r="D96" s="4" t="s">
        <v>56</v>
      </c>
      <c r="E96" s="19" t="s">
        <v>17</v>
      </c>
      <c r="F96" s="19" t="s">
        <v>13</v>
      </c>
      <c r="G96" s="36">
        <v>2</v>
      </c>
      <c r="H96" s="36">
        <v>3.33</v>
      </c>
      <c r="I96" s="36">
        <v>2.65</v>
      </c>
      <c r="J96" s="36">
        <v>3</v>
      </c>
      <c r="K96" s="36">
        <v>4</v>
      </c>
      <c r="L96" s="36">
        <v>2.33</v>
      </c>
      <c r="M96" s="36">
        <v>3</v>
      </c>
      <c r="N96" s="21"/>
      <c r="O96" s="21">
        <v>3.0552941176470587</v>
      </c>
      <c r="P96" s="36">
        <v>3.33</v>
      </c>
      <c r="Q96" s="36">
        <v>2.65</v>
      </c>
      <c r="R96" s="36">
        <v>2</v>
      </c>
      <c r="S96" s="36">
        <v>3</v>
      </c>
      <c r="T96" s="36">
        <v>0</v>
      </c>
      <c r="U96" s="36">
        <v>3</v>
      </c>
      <c r="V96" s="36">
        <v>2</v>
      </c>
      <c r="W96" s="36">
        <v>2</v>
      </c>
      <c r="X96" s="21"/>
      <c r="Y96" s="21">
        <v>2.3311111111111114</v>
      </c>
      <c r="Z96" s="36">
        <v>4</v>
      </c>
      <c r="AA96" s="36">
        <v>3</v>
      </c>
      <c r="AB96" s="36">
        <v>3</v>
      </c>
      <c r="AC96" s="36">
        <v>3.33</v>
      </c>
      <c r="AD96" s="36">
        <v>3.33</v>
      </c>
      <c r="AE96" s="36">
        <v>2.33</v>
      </c>
      <c r="AF96" s="36">
        <v>3</v>
      </c>
      <c r="AG96" s="21"/>
      <c r="AH96" s="21">
        <v>3.165</v>
      </c>
      <c r="AI96" s="36">
        <v>4</v>
      </c>
      <c r="AJ96" s="36">
        <v>4</v>
      </c>
      <c r="AK96" s="36">
        <v>3</v>
      </c>
      <c r="AL96" s="36">
        <v>3</v>
      </c>
      <c r="AM96" s="36">
        <v>3.65</v>
      </c>
      <c r="AN96" s="36">
        <v>3</v>
      </c>
      <c r="AO96" s="21"/>
      <c r="AP96" s="21">
        <v>3.53</v>
      </c>
      <c r="AQ96" s="21"/>
      <c r="AR96" s="21">
        <v>2.9973529411764703</v>
      </c>
      <c r="AS96" s="21"/>
      <c r="AT96" s="21"/>
      <c r="AU96" s="21"/>
      <c r="AV96" s="21"/>
      <c r="AW96" s="21"/>
      <c r="AX96" s="22"/>
      <c r="AY96" s="22"/>
      <c r="AZ96" s="22"/>
      <c r="BA96" s="23"/>
    </row>
    <row r="97" spans="1:53" ht="17.25" customHeight="1">
      <c r="A97" s="18">
        <v>6</v>
      </c>
      <c r="B97" s="2">
        <v>179122120</v>
      </c>
      <c r="C97" s="3" t="s">
        <v>142</v>
      </c>
      <c r="D97" s="4" t="s">
        <v>8</v>
      </c>
      <c r="E97" s="19" t="s">
        <v>18</v>
      </c>
      <c r="F97" s="19" t="s">
        <v>13</v>
      </c>
      <c r="G97" s="36">
        <v>2.65</v>
      </c>
      <c r="H97" s="36">
        <v>3.65</v>
      </c>
      <c r="I97" s="36">
        <v>3.33</v>
      </c>
      <c r="J97" s="36">
        <v>2.33</v>
      </c>
      <c r="K97" s="36">
        <v>4</v>
      </c>
      <c r="L97" s="36">
        <v>2</v>
      </c>
      <c r="M97" s="36">
        <v>2.65</v>
      </c>
      <c r="N97" s="21"/>
      <c r="O97" s="21">
        <v>3.1294117647058823</v>
      </c>
      <c r="P97" s="36">
        <v>2.65</v>
      </c>
      <c r="Q97" s="36">
        <v>3.33</v>
      </c>
      <c r="R97" s="36">
        <v>2.33</v>
      </c>
      <c r="S97" s="36">
        <v>2.65</v>
      </c>
      <c r="T97" s="36">
        <v>2</v>
      </c>
      <c r="U97" s="36">
        <v>2.65</v>
      </c>
      <c r="V97" s="36">
        <v>0</v>
      </c>
      <c r="W97" s="36">
        <v>2</v>
      </c>
      <c r="X97" s="21"/>
      <c r="Y97" s="21">
        <v>2.14</v>
      </c>
      <c r="Z97" s="36">
        <v>3.65</v>
      </c>
      <c r="AA97" s="36">
        <v>2.65</v>
      </c>
      <c r="AB97" s="36">
        <v>3</v>
      </c>
      <c r="AC97" s="36">
        <v>3.33</v>
      </c>
      <c r="AD97" s="36">
        <v>3.65</v>
      </c>
      <c r="AE97" s="36">
        <v>2.65</v>
      </c>
      <c r="AF97" s="36">
        <v>3.33</v>
      </c>
      <c r="AG97" s="21"/>
      <c r="AH97" s="21">
        <v>3.211111111111111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21"/>
      <c r="AP97" s="21">
        <v>0</v>
      </c>
      <c r="AQ97" s="21"/>
      <c r="AR97" s="21">
        <v>2.1988235294117646</v>
      </c>
      <c r="AS97" s="21"/>
      <c r="AT97" s="21"/>
      <c r="AU97" s="21"/>
      <c r="AV97" s="21"/>
      <c r="AW97" s="21"/>
      <c r="AX97" s="22"/>
      <c r="AY97" s="22"/>
      <c r="AZ97" s="22"/>
      <c r="BA97" s="23"/>
    </row>
    <row r="98" spans="1:53" ht="17.25" customHeight="1">
      <c r="A98" s="18">
        <v>7</v>
      </c>
      <c r="B98" s="2">
        <v>179122121</v>
      </c>
      <c r="C98" s="3" t="s">
        <v>110</v>
      </c>
      <c r="D98" s="4" t="s">
        <v>75</v>
      </c>
      <c r="E98" s="19" t="s">
        <v>19</v>
      </c>
      <c r="F98" s="19" t="s">
        <v>13</v>
      </c>
      <c r="G98" s="36">
        <v>2.65</v>
      </c>
      <c r="H98" s="36">
        <v>3.33</v>
      </c>
      <c r="I98" s="36">
        <v>3</v>
      </c>
      <c r="J98" s="36">
        <v>3</v>
      </c>
      <c r="K98" s="36">
        <v>4</v>
      </c>
      <c r="L98" s="36">
        <v>4</v>
      </c>
      <c r="M98" s="36">
        <v>2.65</v>
      </c>
      <c r="N98" s="21"/>
      <c r="O98" s="21">
        <v>3.23</v>
      </c>
      <c r="P98" s="36">
        <v>3</v>
      </c>
      <c r="Q98" s="36">
        <v>3.65</v>
      </c>
      <c r="R98" s="36">
        <v>3.33</v>
      </c>
      <c r="S98" s="36">
        <v>3.33</v>
      </c>
      <c r="T98" s="36">
        <v>2.33</v>
      </c>
      <c r="U98" s="36">
        <v>3</v>
      </c>
      <c r="V98" s="36">
        <v>2.33</v>
      </c>
      <c r="W98" s="36">
        <v>2.65</v>
      </c>
      <c r="X98" s="21"/>
      <c r="Y98" s="21">
        <v>2.9583333333333335</v>
      </c>
      <c r="Z98" s="36">
        <v>4</v>
      </c>
      <c r="AA98" s="36">
        <v>2.65</v>
      </c>
      <c r="AB98" s="36">
        <v>3.65</v>
      </c>
      <c r="AC98" s="36">
        <v>3.33</v>
      </c>
      <c r="AD98" s="36">
        <v>4</v>
      </c>
      <c r="AE98" s="36">
        <v>4</v>
      </c>
      <c r="AF98" s="36">
        <v>3.65</v>
      </c>
      <c r="AG98" s="21"/>
      <c r="AH98" s="21">
        <v>3.660555555555556</v>
      </c>
      <c r="AI98" s="36">
        <v>4</v>
      </c>
      <c r="AJ98" s="36">
        <v>4</v>
      </c>
      <c r="AK98" s="36">
        <v>3.33</v>
      </c>
      <c r="AL98" s="36">
        <v>4</v>
      </c>
      <c r="AM98" s="36">
        <v>4</v>
      </c>
      <c r="AN98" s="36">
        <v>4</v>
      </c>
      <c r="AO98" s="21"/>
      <c r="AP98" s="21">
        <v>3.866</v>
      </c>
      <c r="AQ98" s="21"/>
      <c r="AR98" s="21">
        <v>3.412352941176471</v>
      </c>
      <c r="AS98" s="21"/>
      <c r="AT98" s="21"/>
      <c r="AU98" s="21"/>
      <c r="AV98" s="21"/>
      <c r="AW98" s="21"/>
      <c r="AX98" s="22"/>
      <c r="AY98" s="22"/>
      <c r="AZ98" s="22"/>
      <c r="BA98" s="23"/>
    </row>
    <row r="99" spans="1:53" ht="17.25" customHeight="1">
      <c r="A99" s="18">
        <v>8</v>
      </c>
      <c r="B99" s="2">
        <v>179122124</v>
      </c>
      <c r="C99" s="3" t="s">
        <v>112</v>
      </c>
      <c r="D99" s="4" t="s">
        <v>113</v>
      </c>
      <c r="E99" s="19" t="s">
        <v>20</v>
      </c>
      <c r="F99" s="19" t="s">
        <v>13</v>
      </c>
      <c r="G99" s="36">
        <v>1.65</v>
      </c>
      <c r="H99" s="36">
        <v>3.65</v>
      </c>
      <c r="I99" s="36">
        <v>3.33</v>
      </c>
      <c r="J99" s="36">
        <v>3.65</v>
      </c>
      <c r="K99" s="36">
        <v>2.65</v>
      </c>
      <c r="L99" s="36">
        <v>3</v>
      </c>
      <c r="M99" s="36">
        <v>3.33</v>
      </c>
      <c r="N99" s="21"/>
      <c r="O99" s="21">
        <v>3.028235294117647</v>
      </c>
      <c r="P99" s="36">
        <v>2.33</v>
      </c>
      <c r="Q99" s="36">
        <v>3.33</v>
      </c>
      <c r="R99" s="36">
        <v>2.65</v>
      </c>
      <c r="S99" s="36">
        <v>3</v>
      </c>
      <c r="T99" s="36">
        <v>3.33</v>
      </c>
      <c r="U99" s="36">
        <v>3</v>
      </c>
      <c r="V99" s="36">
        <v>2</v>
      </c>
      <c r="W99" s="36">
        <v>2.33</v>
      </c>
      <c r="X99" s="21"/>
      <c r="Y99" s="21">
        <v>2.756111111111111</v>
      </c>
      <c r="Z99" s="36">
        <v>3.65</v>
      </c>
      <c r="AA99" s="36">
        <v>2.33</v>
      </c>
      <c r="AB99" s="36">
        <v>2.33</v>
      </c>
      <c r="AC99" s="36">
        <v>2.65</v>
      </c>
      <c r="AD99" s="36">
        <v>3</v>
      </c>
      <c r="AE99" s="36">
        <v>3</v>
      </c>
      <c r="AF99" s="36">
        <v>3</v>
      </c>
      <c r="AG99" s="21"/>
      <c r="AH99" s="21">
        <v>2.901111111111111</v>
      </c>
      <c r="AI99" s="36">
        <v>3</v>
      </c>
      <c r="AJ99" s="36">
        <v>2.33</v>
      </c>
      <c r="AK99" s="36">
        <v>2</v>
      </c>
      <c r="AL99" s="36">
        <v>3</v>
      </c>
      <c r="AM99" s="36">
        <v>2.65</v>
      </c>
      <c r="AN99" s="36">
        <v>2.65</v>
      </c>
      <c r="AO99" s="21"/>
      <c r="AP99" s="21">
        <v>2.572666666666666</v>
      </c>
      <c r="AQ99" s="21"/>
      <c r="AR99" s="21">
        <v>2.8220588235294115</v>
      </c>
      <c r="AS99" s="21"/>
      <c r="AT99" s="21"/>
      <c r="AU99" s="21"/>
      <c r="AV99" s="21"/>
      <c r="AW99" s="21"/>
      <c r="AX99" s="22"/>
      <c r="AY99" s="22"/>
      <c r="AZ99" s="22"/>
      <c r="BA99" s="23"/>
    </row>
    <row r="100" spans="1:53" ht="17.25" customHeight="1">
      <c r="A100" s="18">
        <v>9</v>
      </c>
      <c r="B100" s="2">
        <v>179122125</v>
      </c>
      <c r="C100" s="3" t="s">
        <v>115</v>
      </c>
      <c r="D100" s="4" t="s">
        <v>34</v>
      </c>
      <c r="E100" s="19" t="s">
        <v>21</v>
      </c>
      <c r="F100" s="19" t="s">
        <v>13</v>
      </c>
      <c r="G100" s="36">
        <v>4</v>
      </c>
      <c r="H100" s="36">
        <v>4</v>
      </c>
      <c r="I100" s="36">
        <v>3</v>
      </c>
      <c r="J100" s="36">
        <v>2.65</v>
      </c>
      <c r="K100" s="36">
        <v>4</v>
      </c>
      <c r="L100" s="36">
        <v>3</v>
      </c>
      <c r="M100" s="36">
        <v>3</v>
      </c>
      <c r="N100" s="21"/>
      <c r="O100" s="21">
        <v>3.429411764705882</v>
      </c>
      <c r="P100" s="36">
        <v>4</v>
      </c>
      <c r="Q100" s="36">
        <v>3.33</v>
      </c>
      <c r="R100" s="36">
        <v>3</v>
      </c>
      <c r="S100" s="36">
        <v>3.33</v>
      </c>
      <c r="T100" s="36">
        <v>3.33</v>
      </c>
      <c r="U100" s="36">
        <v>3</v>
      </c>
      <c r="V100" s="36">
        <v>2.33</v>
      </c>
      <c r="W100" s="36">
        <v>3.33</v>
      </c>
      <c r="X100" s="21"/>
      <c r="Y100" s="21">
        <v>3.1461111111111113</v>
      </c>
      <c r="Z100" s="36">
        <v>4</v>
      </c>
      <c r="AA100" s="36">
        <v>3.33</v>
      </c>
      <c r="AB100" s="36">
        <v>3.33</v>
      </c>
      <c r="AC100" s="36">
        <v>4</v>
      </c>
      <c r="AD100" s="36">
        <v>2.33</v>
      </c>
      <c r="AE100" s="36">
        <v>3</v>
      </c>
      <c r="AF100" s="36">
        <v>3.65</v>
      </c>
      <c r="AG100" s="21"/>
      <c r="AH100" s="21">
        <v>3.3672222222222223</v>
      </c>
      <c r="AI100" s="36">
        <v>4</v>
      </c>
      <c r="AJ100" s="36">
        <v>4</v>
      </c>
      <c r="AK100" s="36">
        <v>2.65</v>
      </c>
      <c r="AL100" s="36">
        <v>4</v>
      </c>
      <c r="AM100" s="36">
        <v>3.33</v>
      </c>
      <c r="AN100" s="36">
        <v>4</v>
      </c>
      <c r="AO100" s="21"/>
      <c r="AP100" s="21">
        <v>3.5960000000000005</v>
      </c>
      <c r="AQ100" s="21"/>
      <c r="AR100" s="21">
        <v>3.374705882352941</v>
      </c>
      <c r="AS100" s="21"/>
      <c r="AT100" s="21"/>
      <c r="AU100" s="21"/>
      <c r="AV100" s="21"/>
      <c r="AW100" s="21"/>
      <c r="AX100" s="22"/>
      <c r="AY100" s="22"/>
      <c r="AZ100" s="22"/>
      <c r="BA100" s="23"/>
    </row>
    <row r="101" spans="1:53" ht="17.25" customHeight="1">
      <c r="A101" s="18">
        <v>10</v>
      </c>
      <c r="B101" s="2">
        <v>179122128</v>
      </c>
      <c r="C101" s="3" t="s">
        <v>117</v>
      </c>
      <c r="D101" s="4" t="s">
        <v>118</v>
      </c>
      <c r="E101" s="19" t="s">
        <v>23</v>
      </c>
      <c r="F101" s="19" t="s">
        <v>13</v>
      </c>
      <c r="G101" s="36">
        <v>2</v>
      </c>
      <c r="H101" s="36">
        <v>3.33</v>
      </c>
      <c r="I101" s="36">
        <v>3.33</v>
      </c>
      <c r="J101" s="36">
        <v>3.65</v>
      </c>
      <c r="K101" s="36">
        <v>3.33</v>
      </c>
      <c r="L101" s="36">
        <v>3</v>
      </c>
      <c r="M101" s="36">
        <v>3.33</v>
      </c>
      <c r="N101" s="21"/>
      <c r="O101" s="21">
        <v>3.1917647058823526</v>
      </c>
      <c r="P101" s="36">
        <v>3</v>
      </c>
      <c r="Q101" s="36">
        <v>3</v>
      </c>
      <c r="R101" s="36">
        <v>2.33</v>
      </c>
      <c r="S101" s="36">
        <v>3</v>
      </c>
      <c r="T101" s="36">
        <v>1.65</v>
      </c>
      <c r="U101" s="36">
        <v>3</v>
      </c>
      <c r="V101" s="36">
        <v>2.33</v>
      </c>
      <c r="W101" s="36">
        <v>3.33</v>
      </c>
      <c r="X101" s="21"/>
      <c r="Y101" s="21">
        <v>2.6822222222222223</v>
      </c>
      <c r="Z101" s="36">
        <v>4</v>
      </c>
      <c r="AA101" s="36">
        <v>2.65</v>
      </c>
      <c r="AB101" s="36">
        <v>3.33</v>
      </c>
      <c r="AC101" s="36">
        <v>2.33</v>
      </c>
      <c r="AD101" s="36">
        <v>4</v>
      </c>
      <c r="AE101" s="36">
        <v>3.33</v>
      </c>
      <c r="AF101" s="36">
        <v>3</v>
      </c>
      <c r="AG101" s="21"/>
      <c r="AH101" s="21">
        <v>3.2744444444444447</v>
      </c>
      <c r="AI101" s="36">
        <v>3.65</v>
      </c>
      <c r="AJ101" s="36">
        <v>3.33</v>
      </c>
      <c r="AK101" s="36">
        <v>1.65</v>
      </c>
      <c r="AL101" s="36">
        <v>3.33</v>
      </c>
      <c r="AM101" s="36">
        <v>3</v>
      </c>
      <c r="AN101" s="36">
        <v>2.33</v>
      </c>
      <c r="AO101" s="21"/>
      <c r="AP101" s="21">
        <v>2.925333333333333</v>
      </c>
      <c r="AQ101" s="21"/>
      <c r="AR101" s="21">
        <v>3.02</v>
      </c>
      <c r="AS101" s="21"/>
      <c r="AT101" s="21"/>
      <c r="AU101" s="21"/>
      <c r="AV101" s="21"/>
      <c r="AW101" s="21"/>
      <c r="AX101" s="22"/>
      <c r="AY101" s="22"/>
      <c r="AZ101" s="22"/>
      <c r="BA101" s="23"/>
    </row>
    <row r="102" spans="1:53" ht="17.25" customHeight="1">
      <c r="A102" s="18">
        <v>11</v>
      </c>
      <c r="B102" s="2">
        <v>179122129</v>
      </c>
      <c r="C102" s="3" t="s">
        <v>120</v>
      </c>
      <c r="D102" s="4" t="s">
        <v>121</v>
      </c>
      <c r="E102" s="19" t="s">
        <v>24</v>
      </c>
      <c r="F102" s="19" t="s">
        <v>13</v>
      </c>
      <c r="G102" s="36">
        <v>3.33</v>
      </c>
      <c r="H102" s="36">
        <v>3</v>
      </c>
      <c r="I102" s="36">
        <v>3.65</v>
      </c>
      <c r="J102" s="36">
        <v>3</v>
      </c>
      <c r="K102" s="36">
        <v>4</v>
      </c>
      <c r="L102" s="36">
        <v>3.65</v>
      </c>
      <c r="M102" s="36">
        <v>3</v>
      </c>
      <c r="N102" s="21"/>
      <c r="O102" s="21">
        <v>3.4270588235294115</v>
      </c>
      <c r="P102" s="36">
        <v>4</v>
      </c>
      <c r="Q102" s="36">
        <v>3.33</v>
      </c>
      <c r="R102" s="36">
        <v>3.33</v>
      </c>
      <c r="S102" s="36">
        <v>4</v>
      </c>
      <c r="T102" s="36">
        <v>2.65</v>
      </c>
      <c r="U102" s="36">
        <v>3.65</v>
      </c>
      <c r="V102" s="36">
        <v>2.33</v>
      </c>
      <c r="W102" s="36">
        <v>3</v>
      </c>
      <c r="X102" s="21"/>
      <c r="Y102" s="21">
        <v>3.3088888888888888</v>
      </c>
      <c r="Z102" s="36">
        <v>4</v>
      </c>
      <c r="AA102" s="36">
        <v>3.33</v>
      </c>
      <c r="AB102" s="36">
        <v>2.33</v>
      </c>
      <c r="AC102" s="36">
        <v>4</v>
      </c>
      <c r="AD102" s="36">
        <v>3.33</v>
      </c>
      <c r="AE102" s="36">
        <v>4</v>
      </c>
      <c r="AF102" s="36">
        <v>3.33</v>
      </c>
      <c r="AG102" s="21"/>
      <c r="AH102" s="21">
        <v>3.553888888888889</v>
      </c>
      <c r="AI102" s="36">
        <v>4</v>
      </c>
      <c r="AJ102" s="36">
        <v>4</v>
      </c>
      <c r="AK102" s="36">
        <v>2.33</v>
      </c>
      <c r="AL102" s="36">
        <v>4</v>
      </c>
      <c r="AM102" s="36">
        <v>3.33</v>
      </c>
      <c r="AN102" s="36">
        <v>3.65</v>
      </c>
      <c r="AO102" s="21"/>
      <c r="AP102" s="21">
        <v>3.508666666666667</v>
      </c>
      <c r="AQ102" s="21"/>
      <c r="AR102" s="21">
        <v>3.447352941176471</v>
      </c>
      <c r="AS102" s="21"/>
      <c r="AT102" s="21"/>
      <c r="AU102" s="21"/>
      <c r="AV102" s="21"/>
      <c r="AW102" s="21"/>
      <c r="AX102" s="22"/>
      <c r="AY102" s="22"/>
      <c r="AZ102" s="22"/>
      <c r="BA102" s="23"/>
    </row>
    <row r="103" spans="1:53" ht="17.25" customHeight="1">
      <c r="A103" s="18">
        <v>12</v>
      </c>
      <c r="B103" s="2">
        <v>179122130</v>
      </c>
      <c r="C103" s="3" t="s">
        <v>135</v>
      </c>
      <c r="D103" s="4" t="s">
        <v>9</v>
      </c>
      <c r="E103" s="19" t="s">
        <v>25</v>
      </c>
      <c r="F103" s="19" t="s">
        <v>13</v>
      </c>
      <c r="G103" s="36">
        <v>2.65</v>
      </c>
      <c r="H103" s="36">
        <v>3</v>
      </c>
      <c r="I103" s="36">
        <v>3.33</v>
      </c>
      <c r="J103" s="36">
        <v>2.33</v>
      </c>
      <c r="K103" s="36">
        <v>3</v>
      </c>
      <c r="L103" s="36">
        <v>3</v>
      </c>
      <c r="M103" s="36">
        <v>2.33</v>
      </c>
      <c r="N103" s="21"/>
      <c r="O103" s="21">
        <v>2.82</v>
      </c>
      <c r="P103" s="36">
        <v>2.33</v>
      </c>
      <c r="Q103" s="36">
        <v>3</v>
      </c>
      <c r="R103" s="36">
        <v>2.65</v>
      </c>
      <c r="S103" s="36">
        <v>2.65</v>
      </c>
      <c r="T103" s="36">
        <v>2</v>
      </c>
      <c r="U103" s="36">
        <v>3</v>
      </c>
      <c r="V103" s="36">
        <v>1.65</v>
      </c>
      <c r="W103" s="36">
        <v>3.33</v>
      </c>
      <c r="X103" s="21"/>
      <c r="Y103" s="21">
        <v>2.5105555555555554</v>
      </c>
      <c r="Z103" s="36">
        <v>3.65</v>
      </c>
      <c r="AA103" s="36">
        <v>2.65</v>
      </c>
      <c r="AB103" s="36">
        <v>2</v>
      </c>
      <c r="AC103" s="36">
        <v>2.33</v>
      </c>
      <c r="AD103" s="36">
        <v>3</v>
      </c>
      <c r="AE103" s="36">
        <v>2.33</v>
      </c>
      <c r="AF103" s="36">
        <v>3</v>
      </c>
      <c r="AG103" s="21"/>
      <c r="AH103" s="21">
        <v>2.735</v>
      </c>
      <c r="AI103" s="36">
        <v>3.33</v>
      </c>
      <c r="AJ103" s="36">
        <v>3.33</v>
      </c>
      <c r="AK103" s="36">
        <v>0</v>
      </c>
      <c r="AL103" s="36">
        <v>4</v>
      </c>
      <c r="AM103" s="36">
        <v>2.65</v>
      </c>
      <c r="AN103" s="36">
        <v>3.65</v>
      </c>
      <c r="AO103" s="21"/>
      <c r="AP103" s="21">
        <v>2.6386666666666665</v>
      </c>
      <c r="AQ103" s="21"/>
      <c r="AR103" s="21">
        <v>2.675588235294118</v>
      </c>
      <c r="AS103" s="21"/>
      <c r="AT103" s="21"/>
      <c r="AU103" s="21"/>
      <c r="AV103" s="21"/>
      <c r="AW103" s="21"/>
      <c r="AX103" s="22"/>
      <c r="AY103" s="22"/>
      <c r="AZ103" s="22"/>
      <c r="BA103" s="23"/>
    </row>
    <row r="104" spans="1:53" ht="17.25" customHeight="1">
      <c r="A104" s="18">
        <v>13</v>
      </c>
      <c r="B104" s="2">
        <v>179122132</v>
      </c>
      <c r="C104" s="3" t="s">
        <v>146</v>
      </c>
      <c r="D104" s="4" t="s">
        <v>33</v>
      </c>
      <c r="E104" s="19" t="s">
        <v>26</v>
      </c>
      <c r="F104" s="19" t="s">
        <v>13</v>
      </c>
      <c r="G104" s="36">
        <v>0</v>
      </c>
      <c r="H104" s="36">
        <v>0</v>
      </c>
      <c r="I104" s="36">
        <v>1</v>
      </c>
      <c r="J104" s="36">
        <v>0</v>
      </c>
      <c r="K104" s="36">
        <v>1.65</v>
      </c>
      <c r="L104" s="36">
        <v>0</v>
      </c>
      <c r="M104" s="36">
        <v>0</v>
      </c>
      <c r="N104" s="21"/>
      <c r="O104" s="21">
        <v>0.5647058823529412</v>
      </c>
      <c r="P104" s="36">
        <v>4</v>
      </c>
      <c r="Q104" s="36">
        <v>3.33</v>
      </c>
      <c r="R104" s="36">
        <v>3.33</v>
      </c>
      <c r="S104" s="36">
        <v>2.65</v>
      </c>
      <c r="T104" s="36">
        <v>2</v>
      </c>
      <c r="U104" s="36">
        <v>2.65</v>
      </c>
      <c r="V104" s="36">
        <v>2.33</v>
      </c>
      <c r="W104" s="36">
        <v>3.33</v>
      </c>
      <c r="X104" s="21"/>
      <c r="Y104" s="21">
        <v>2.8633333333333333</v>
      </c>
      <c r="Z104" s="36">
        <v>4</v>
      </c>
      <c r="AA104" s="36">
        <v>4</v>
      </c>
      <c r="AB104" s="36">
        <v>3.65</v>
      </c>
      <c r="AC104" s="36">
        <v>3.33</v>
      </c>
      <c r="AD104" s="36">
        <v>4</v>
      </c>
      <c r="AE104" s="36">
        <v>2.33</v>
      </c>
      <c r="AF104" s="36">
        <v>3.65</v>
      </c>
      <c r="AG104" s="21"/>
      <c r="AH104" s="21">
        <v>3.532222222222222</v>
      </c>
      <c r="AI104" s="36">
        <v>3.33</v>
      </c>
      <c r="AJ104" s="36">
        <v>4</v>
      </c>
      <c r="AK104" s="36">
        <v>0</v>
      </c>
      <c r="AL104" s="36">
        <v>4</v>
      </c>
      <c r="AM104" s="36">
        <v>3.65</v>
      </c>
      <c r="AN104" s="36">
        <v>3.65</v>
      </c>
      <c r="AO104" s="21"/>
      <c r="AP104" s="21">
        <v>2.9726666666666666</v>
      </c>
      <c r="AQ104" s="21"/>
      <c r="AR104" s="21">
        <v>2.4898529411764705</v>
      </c>
      <c r="AS104" s="21"/>
      <c r="AT104" s="21"/>
      <c r="AU104" s="21"/>
      <c r="AV104" s="21"/>
      <c r="AW104" s="21"/>
      <c r="AX104" s="22"/>
      <c r="AY104" s="22"/>
      <c r="AZ104" s="22"/>
      <c r="BA104" s="23"/>
    </row>
    <row r="105" spans="1:53" ht="17.25" customHeight="1">
      <c r="A105" s="18">
        <v>14</v>
      </c>
      <c r="B105" s="2">
        <v>179122135</v>
      </c>
      <c r="C105" s="3" t="s">
        <v>123</v>
      </c>
      <c r="D105" s="4" t="s">
        <v>124</v>
      </c>
      <c r="E105" s="19" t="s">
        <v>27</v>
      </c>
      <c r="F105" s="19" t="s">
        <v>13</v>
      </c>
      <c r="G105" s="36">
        <v>3</v>
      </c>
      <c r="H105" s="36">
        <v>4</v>
      </c>
      <c r="I105" s="36">
        <v>2.65</v>
      </c>
      <c r="J105" s="36">
        <v>3</v>
      </c>
      <c r="K105" s="36">
        <v>3</v>
      </c>
      <c r="L105" s="36">
        <v>2.65</v>
      </c>
      <c r="M105" s="36">
        <v>2</v>
      </c>
      <c r="N105" s="21"/>
      <c r="O105" s="21">
        <v>2.8588235294117648</v>
      </c>
      <c r="P105" s="36">
        <v>4</v>
      </c>
      <c r="Q105" s="36">
        <v>3.33</v>
      </c>
      <c r="R105" s="36">
        <v>2.65</v>
      </c>
      <c r="S105" s="36">
        <v>3.65</v>
      </c>
      <c r="T105" s="36">
        <v>3.33</v>
      </c>
      <c r="U105" s="36">
        <v>2.65</v>
      </c>
      <c r="V105" s="36">
        <v>2.33</v>
      </c>
      <c r="W105" s="36">
        <v>3.33</v>
      </c>
      <c r="X105" s="21"/>
      <c r="Y105" s="21">
        <v>3.102222222222222</v>
      </c>
      <c r="Z105" s="36">
        <v>4</v>
      </c>
      <c r="AA105" s="36">
        <v>3.33</v>
      </c>
      <c r="AB105" s="36">
        <v>4</v>
      </c>
      <c r="AC105" s="36">
        <v>2.65</v>
      </c>
      <c r="AD105" s="36">
        <v>4</v>
      </c>
      <c r="AE105" s="36">
        <v>3.65</v>
      </c>
      <c r="AF105" s="36">
        <v>4</v>
      </c>
      <c r="AG105" s="21"/>
      <c r="AH105" s="21">
        <v>3.6422222222222222</v>
      </c>
      <c r="AI105" s="36">
        <v>3</v>
      </c>
      <c r="AJ105" s="36">
        <v>3</v>
      </c>
      <c r="AK105" s="36">
        <v>3.33</v>
      </c>
      <c r="AL105" s="36">
        <v>3</v>
      </c>
      <c r="AM105" s="36">
        <v>3.33</v>
      </c>
      <c r="AN105" s="36">
        <v>4</v>
      </c>
      <c r="AO105" s="21"/>
      <c r="AP105" s="21">
        <v>3.198666666666667</v>
      </c>
      <c r="AQ105" s="21"/>
      <c r="AR105" s="21">
        <v>3.2055882352941176</v>
      </c>
      <c r="AS105" s="21"/>
      <c r="AT105" s="21"/>
      <c r="AU105" s="21"/>
      <c r="AV105" s="21"/>
      <c r="AW105" s="21"/>
      <c r="AX105" s="22"/>
      <c r="AY105" s="22"/>
      <c r="AZ105" s="22"/>
      <c r="BA105" s="23"/>
    </row>
    <row r="106" spans="1:53" ht="17.25" customHeight="1">
      <c r="A106" s="18">
        <v>15</v>
      </c>
      <c r="B106" s="2">
        <v>179122136</v>
      </c>
      <c r="C106" s="3" t="s">
        <v>11</v>
      </c>
      <c r="D106" s="4" t="s">
        <v>148</v>
      </c>
      <c r="E106" s="19" t="s">
        <v>28</v>
      </c>
      <c r="F106" s="19" t="s">
        <v>13</v>
      </c>
      <c r="G106" s="36">
        <v>2.65</v>
      </c>
      <c r="H106" s="36">
        <v>2.33</v>
      </c>
      <c r="I106" s="36">
        <v>3.33</v>
      </c>
      <c r="J106" s="36">
        <v>3</v>
      </c>
      <c r="K106" s="36">
        <v>3.33</v>
      </c>
      <c r="L106" s="36">
        <v>3</v>
      </c>
      <c r="M106" s="36">
        <v>0</v>
      </c>
      <c r="N106" s="21"/>
      <c r="O106" s="21">
        <v>2.4864705882352944</v>
      </c>
      <c r="P106" s="36">
        <v>3.33</v>
      </c>
      <c r="Q106" s="36">
        <v>2.65</v>
      </c>
      <c r="R106" s="36">
        <v>2.33</v>
      </c>
      <c r="S106" s="36">
        <v>3</v>
      </c>
      <c r="T106" s="36">
        <v>2</v>
      </c>
      <c r="U106" s="36">
        <v>3.33</v>
      </c>
      <c r="V106" s="36">
        <v>1.65</v>
      </c>
      <c r="W106" s="36">
        <v>3.33</v>
      </c>
      <c r="X106" s="21"/>
      <c r="Y106" s="21">
        <v>2.660555555555556</v>
      </c>
      <c r="Z106" s="36">
        <v>4</v>
      </c>
      <c r="AA106" s="36">
        <v>2.65</v>
      </c>
      <c r="AB106" s="36">
        <v>3.33</v>
      </c>
      <c r="AC106" s="36">
        <v>3</v>
      </c>
      <c r="AD106" s="36">
        <v>4</v>
      </c>
      <c r="AE106" s="36">
        <v>3</v>
      </c>
      <c r="AF106" s="36">
        <v>3.33</v>
      </c>
      <c r="AG106" s="21"/>
      <c r="AH106" s="21">
        <v>3.367777777777778</v>
      </c>
      <c r="AI106" s="36">
        <v>4</v>
      </c>
      <c r="AJ106" s="36">
        <v>4</v>
      </c>
      <c r="AK106" s="36">
        <v>0</v>
      </c>
      <c r="AL106" s="36">
        <v>3</v>
      </c>
      <c r="AM106" s="36">
        <v>3.33</v>
      </c>
      <c r="AN106" s="36">
        <v>3.65</v>
      </c>
      <c r="AO106" s="21"/>
      <c r="AP106" s="21">
        <v>2.9093333333333335</v>
      </c>
      <c r="AQ106" s="21"/>
      <c r="AR106" s="21">
        <v>2.8591176470588238</v>
      </c>
      <c r="AS106" s="21"/>
      <c r="AT106" s="21"/>
      <c r="AU106" s="21"/>
      <c r="AV106" s="21"/>
      <c r="AW106" s="21"/>
      <c r="AX106" s="22"/>
      <c r="AY106" s="22"/>
      <c r="AZ106" s="22"/>
      <c r="BA106" s="23"/>
    </row>
    <row r="107" spans="1:53" ht="17.25" customHeight="1">
      <c r="A107" s="18">
        <v>16</v>
      </c>
      <c r="B107" s="2">
        <v>179122137</v>
      </c>
      <c r="C107" s="3" t="s">
        <v>78</v>
      </c>
      <c r="D107" s="4" t="s">
        <v>125</v>
      </c>
      <c r="E107" s="19" t="s">
        <v>29</v>
      </c>
      <c r="F107" s="19" t="s">
        <v>13</v>
      </c>
      <c r="G107" s="36">
        <v>2.65</v>
      </c>
      <c r="H107" s="36">
        <v>3.33</v>
      </c>
      <c r="I107" s="36">
        <v>3.65</v>
      </c>
      <c r="J107" s="36">
        <v>2.65</v>
      </c>
      <c r="K107" s="36">
        <v>3.33</v>
      </c>
      <c r="L107" s="36">
        <v>2.65</v>
      </c>
      <c r="M107" s="36">
        <v>3</v>
      </c>
      <c r="N107" s="21"/>
      <c r="O107" s="21">
        <v>3.1282352941176472</v>
      </c>
      <c r="P107" s="36">
        <v>2.65</v>
      </c>
      <c r="Q107" s="36">
        <v>3</v>
      </c>
      <c r="R107" s="36">
        <v>2.33</v>
      </c>
      <c r="S107" s="36">
        <v>3.33</v>
      </c>
      <c r="T107" s="36">
        <v>2</v>
      </c>
      <c r="U107" s="36">
        <v>4</v>
      </c>
      <c r="V107" s="36">
        <v>2</v>
      </c>
      <c r="W107" s="36">
        <v>3.33</v>
      </c>
      <c r="X107" s="21"/>
      <c r="Y107" s="21">
        <v>2.848888888888889</v>
      </c>
      <c r="Z107" s="36">
        <v>3.65</v>
      </c>
      <c r="AA107" s="36">
        <v>2.65</v>
      </c>
      <c r="AB107" s="36">
        <v>2</v>
      </c>
      <c r="AC107" s="36">
        <v>3</v>
      </c>
      <c r="AD107" s="36">
        <v>3</v>
      </c>
      <c r="AE107" s="36">
        <v>3</v>
      </c>
      <c r="AF107" s="36">
        <v>3</v>
      </c>
      <c r="AG107" s="21"/>
      <c r="AH107" s="21">
        <v>2.9583333333333335</v>
      </c>
      <c r="AI107" s="36">
        <v>3.65</v>
      </c>
      <c r="AJ107" s="36">
        <v>4</v>
      </c>
      <c r="AK107" s="36">
        <v>2</v>
      </c>
      <c r="AL107" s="36">
        <v>4</v>
      </c>
      <c r="AM107" s="36">
        <v>3</v>
      </c>
      <c r="AN107" s="36">
        <v>2.65</v>
      </c>
      <c r="AO107" s="21"/>
      <c r="AP107" s="21">
        <v>3.24</v>
      </c>
      <c r="AQ107" s="21"/>
      <c r="AR107" s="21">
        <v>3.033970588235294</v>
      </c>
      <c r="AS107" s="21"/>
      <c r="AT107" s="21"/>
      <c r="AU107" s="21"/>
      <c r="AV107" s="21"/>
      <c r="AW107" s="21"/>
      <c r="AX107" s="22"/>
      <c r="AY107" s="22"/>
      <c r="AZ107" s="22"/>
      <c r="BA107" s="23"/>
    </row>
    <row r="108" spans="1:53" ht="17.25" customHeight="1">
      <c r="A108" s="18">
        <v>17</v>
      </c>
      <c r="B108" s="2">
        <v>179122143</v>
      </c>
      <c r="C108" s="3" t="s">
        <v>127</v>
      </c>
      <c r="D108" s="4" t="s">
        <v>22</v>
      </c>
      <c r="E108" s="19" t="s">
        <v>30</v>
      </c>
      <c r="F108" s="19" t="s">
        <v>13</v>
      </c>
      <c r="G108" s="36">
        <v>2.65</v>
      </c>
      <c r="H108" s="36">
        <v>4</v>
      </c>
      <c r="I108" s="36">
        <v>3.65</v>
      </c>
      <c r="J108" s="36">
        <v>3</v>
      </c>
      <c r="K108" s="36">
        <v>3.65</v>
      </c>
      <c r="L108" s="36">
        <v>2.33</v>
      </c>
      <c r="M108" s="36">
        <v>3</v>
      </c>
      <c r="N108" s="21"/>
      <c r="O108" s="21">
        <v>3.304705882352941</v>
      </c>
      <c r="P108" s="36">
        <v>3</v>
      </c>
      <c r="Q108" s="36">
        <v>3</v>
      </c>
      <c r="R108" s="36">
        <v>3.33</v>
      </c>
      <c r="S108" s="36">
        <v>3.33</v>
      </c>
      <c r="T108" s="36">
        <v>3</v>
      </c>
      <c r="U108" s="36">
        <v>2.65</v>
      </c>
      <c r="V108" s="36">
        <v>2</v>
      </c>
      <c r="W108" s="36">
        <v>3.33</v>
      </c>
      <c r="X108" s="21"/>
      <c r="Y108" s="21">
        <v>2.885</v>
      </c>
      <c r="Z108" s="36">
        <v>4</v>
      </c>
      <c r="AA108" s="36">
        <v>3</v>
      </c>
      <c r="AB108" s="36">
        <v>3.65</v>
      </c>
      <c r="AC108" s="36">
        <v>4</v>
      </c>
      <c r="AD108" s="36">
        <v>2.65</v>
      </c>
      <c r="AE108" s="36">
        <v>3</v>
      </c>
      <c r="AF108" s="36">
        <v>3</v>
      </c>
      <c r="AG108" s="21"/>
      <c r="AH108" s="21">
        <v>3.3472222222222223</v>
      </c>
      <c r="AI108" s="36">
        <v>3.33</v>
      </c>
      <c r="AJ108" s="36">
        <v>4</v>
      </c>
      <c r="AK108" s="36">
        <v>2.33</v>
      </c>
      <c r="AL108" s="36">
        <v>4</v>
      </c>
      <c r="AM108" s="36">
        <v>3.33</v>
      </c>
      <c r="AN108" s="36">
        <v>3.65</v>
      </c>
      <c r="AO108" s="21"/>
      <c r="AP108" s="21">
        <v>3.374666666666667</v>
      </c>
      <c r="AQ108" s="21"/>
      <c r="AR108" s="21">
        <v>3.220294117647059</v>
      </c>
      <c r="AS108" s="21"/>
      <c r="AT108" s="21"/>
      <c r="AU108" s="21"/>
      <c r="AV108" s="21"/>
      <c r="AW108" s="21"/>
      <c r="AX108" s="22"/>
      <c r="AY108" s="22"/>
      <c r="AZ108" s="22"/>
      <c r="BA108" s="23"/>
    </row>
    <row r="109" spans="1:53" ht="17.25" customHeight="1">
      <c r="A109" s="18">
        <v>18</v>
      </c>
      <c r="B109" s="2">
        <v>179122144</v>
      </c>
      <c r="C109" s="3" t="s">
        <v>128</v>
      </c>
      <c r="D109" s="4" t="s">
        <v>129</v>
      </c>
      <c r="E109" s="19" t="s">
        <v>31</v>
      </c>
      <c r="F109" s="19" t="s">
        <v>13</v>
      </c>
      <c r="G109" s="36">
        <v>3.33</v>
      </c>
      <c r="H109" s="36">
        <v>3.33</v>
      </c>
      <c r="I109" s="36">
        <v>2.65</v>
      </c>
      <c r="J109" s="36">
        <v>3.33</v>
      </c>
      <c r="K109" s="36">
        <v>3</v>
      </c>
      <c r="L109" s="36">
        <v>2.65</v>
      </c>
      <c r="M109" s="36">
        <v>3.33</v>
      </c>
      <c r="N109" s="21"/>
      <c r="O109" s="21">
        <v>3.0923529411764705</v>
      </c>
      <c r="P109" s="36">
        <v>3.33</v>
      </c>
      <c r="Q109" s="36">
        <v>3</v>
      </c>
      <c r="R109" s="36">
        <v>2.33</v>
      </c>
      <c r="S109" s="36">
        <v>2.65</v>
      </c>
      <c r="T109" s="36">
        <v>2</v>
      </c>
      <c r="U109" s="36">
        <v>3</v>
      </c>
      <c r="V109" s="36">
        <v>1.65</v>
      </c>
      <c r="W109" s="36">
        <v>3</v>
      </c>
      <c r="X109" s="21"/>
      <c r="Y109" s="21">
        <v>2.5677777777777777</v>
      </c>
      <c r="Z109" s="36">
        <v>4</v>
      </c>
      <c r="AA109" s="36">
        <v>3</v>
      </c>
      <c r="AB109" s="36">
        <v>4</v>
      </c>
      <c r="AC109" s="36">
        <v>3</v>
      </c>
      <c r="AD109" s="36">
        <v>2</v>
      </c>
      <c r="AE109" s="36">
        <v>2.33</v>
      </c>
      <c r="AF109" s="36">
        <v>3.65</v>
      </c>
      <c r="AG109" s="21"/>
      <c r="AH109" s="21">
        <v>3.0716666666666668</v>
      </c>
      <c r="AI109" s="36">
        <v>3.33</v>
      </c>
      <c r="AJ109" s="36">
        <v>3.33</v>
      </c>
      <c r="AK109" s="36">
        <v>1.65</v>
      </c>
      <c r="AL109" s="36">
        <v>3.33</v>
      </c>
      <c r="AM109" s="36">
        <v>3.65</v>
      </c>
      <c r="AN109" s="36">
        <v>3.33</v>
      </c>
      <c r="AO109" s="21"/>
      <c r="AP109" s="21">
        <v>3.058</v>
      </c>
      <c r="AQ109" s="21"/>
      <c r="AR109" s="21">
        <v>2.940441176470589</v>
      </c>
      <c r="AS109" s="21"/>
      <c r="AT109" s="21"/>
      <c r="AU109" s="21"/>
      <c r="AV109" s="21"/>
      <c r="AW109" s="21"/>
      <c r="AX109" s="22"/>
      <c r="AY109" s="22"/>
      <c r="AZ109" s="22"/>
      <c r="BA109" s="23"/>
    </row>
    <row r="110" spans="1:53" ht="17.25" customHeight="1">
      <c r="A110" s="18">
        <v>19</v>
      </c>
      <c r="B110" s="2">
        <v>179123036</v>
      </c>
      <c r="C110" s="3" t="s">
        <v>144</v>
      </c>
      <c r="D110" s="4" t="s">
        <v>8</v>
      </c>
      <c r="E110" s="19" t="s">
        <v>32</v>
      </c>
      <c r="F110" s="19" t="s">
        <v>13</v>
      </c>
      <c r="G110" s="36">
        <v>2</v>
      </c>
      <c r="H110" s="36">
        <v>4</v>
      </c>
      <c r="I110" s="36">
        <v>1.65</v>
      </c>
      <c r="J110" s="36">
        <v>2.65</v>
      </c>
      <c r="K110" s="36">
        <v>3.65</v>
      </c>
      <c r="L110" s="36">
        <v>1.65</v>
      </c>
      <c r="M110" s="36">
        <v>0</v>
      </c>
      <c r="N110" s="21"/>
      <c r="O110" s="21">
        <v>2.264705882352941</v>
      </c>
      <c r="P110" s="36">
        <v>2.65</v>
      </c>
      <c r="Q110" s="36">
        <v>2</v>
      </c>
      <c r="R110" s="36">
        <v>1.65</v>
      </c>
      <c r="S110" s="36">
        <v>3</v>
      </c>
      <c r="T110" s="36">
        <v>1.65</v>
      </c>
      <c r="U110" s="36">
        <v>2.65</v>
      </c>
      <c r="V110" s="36">
        <v>2.33</v>
      </c>
      <c r="W110" s="36">
        <v>2.33</v>
      </c>
      <c r="X110" s="21"/>
      <c r="Y110" s="21">
        <v>2.342777777777778</v>
      </c>
      <c r="Z110" s="36">
        <v>0</v>
      </c>
      <c r="AA110" s="36">
        <v>2.33</v>
      </c>
      <c r="AB110" s="36">
        <v>2</v>
      </c>
      <c r="AC110" s="36">
        <v>2.65</v>
      </c>
      <c r="AD110" s="36">
        <v>3</v>
      </c>
      <c r="AE110" s="36">
        <v>1.65</v>
      </c>
      <c r="AF110" s="36">
        <v>3.65</v>
      </c>
      <c r="AG110" s="21"/>
      <c r="AH110" s="21">
        <v>2.1033333333333335</v>
      </c>
      <c r="AI110" s="36">
        <v>3</v>
      </c>
      <c r="AJ110" s="36">
        <v>2.65</v>
      </c>
      <c r="AK110" s="36">
        <v>0</v>
      </c>
      <c r="AL110" s="36">
        <v>4</v>
      </c>
      <c r="AM110" s="36">
        <v>2.33</v>
      </c>
      <c r="AN110" s="36">
        <v>4</v>
      </c>
      <c r="AO110" s="21"/>
      <c r="AP110" s="21">
        <v>2.396</v>
      </c>
      <c r="AQ110" s="21"/>
      <c r="AR110" s="21">
        <v>2.2716176470588234</v>
      </c>
      <c r="AS110" s="21"/>
      <c r="AT110" s="21"/>
      <c r="AU110" s="21"/>
      <c r="AV110" s="21"/>
      <c r="AW110" s="21"/>
      <c r="AX110" s="22"/>
      <c r="AY110" s="22"/>
      <c r="AZ110" s="22"/>
      <c r="BA110" s="23"/>
    </row>
  </sheetData>
  <sheetProtection/>
  <mergeCells count="25">
    <mergeCell ref="G1:BA1"/>
    <mergeCell ref="G2:BA2"/>
    <mergeCell ref="G3:BA3"/>
    <mergeCell ref="E90:E91"/>
    <mergeCell ref="F90:F91"/>
    <mergeCell ref="AZ7:AZ8"/>
    <mergeCell ref="BA7:BA8"/>
    <mergeCell ref="AX90:AX91"/>
    <mergeCell ref="AY90:AY91"/>
    <mergeCell ref="AZ90:AZ91"/>
    <mergeCell ref="BA90:BA91"/>
    <mergeCell ref="A90:A91"/>
    <mergeCell ref="B90:B91"/>
    <mergeCell ref="C90:C91"/>
    <mergeCell ref="D90:D91"/>
    <mergeCell ref="A7:A8"/>
    <mergeCell ref="C7:C8"/>
    <mergeCell ref="B7:B8"/>
    <mergeCell ref="F7:F8"/>
    <mergeCell ref="D7:D8"/>
    <mergeCell ref="E7:E8"/>
    <mergeCell ref="G85:BA85"/>
    <mergeCell ref="G86:BA86"/>
    <mergeCell ref="AX7:AX8"/>
    <mergeCell ref="AY7:AY8"/>
  </mergeCells>
  <conditionalFormatting sqref="AX92:AZ110 AX10:AZ19 AX21:AZ23 AX25:AZ31">
    <cfRule type="cellIs" priority="1" dxfId="8" operator="equal" stopIfTrue="1">
      <formula>"TH"</formula>
    </cfRule>
  </conditionalFormatting>
  <printOptions/>
  <pageMargins left="0.25" right="0" top="0.25" bottom="0.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Lien</dc:creator>
  <cp:keywords/>
  <dc:description/>
  <cp:lastModifiedBy>Trung Tam Thuc Hanh</cp:lastModifiedBy>
  <cp:lastPrinted>2013-07-12T02:42:15Z</cp:lastPrinted>
  <dcterms:created xsi:type="dcterms:W3CDTF">2003-02-13T14:18:25Z</dcterms:created>
  <dcterms:modified xsi:type="dcterms:W3CDTF">2013-07-13T02:39:17Z</dcterms:modified>
  <cp:category/>
  <cp:version/>
  <cp:contentType/>
  <cp:contentStatus/>
</cp:coreProperties>
</file>