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325" tabRatio="801" activeTab="13"/>
  </bookViews>
  <sheets>
    <sheet name="K16TTT" sheetId="1" r:id="rId1"/>
    <sheet name="C18TCDB" sheetId="2" r:id="rId2"/>
    <sheet name="C17TCD" sheetId="3" r:id="rId3"/>
    <sheet name="C17TCDB" sheetId="4" r:id="rId4"/>
    <sheet name="K15TCD" sheetId="5" r:id="rId5"/>
    <sheet name="K16TMT" sheetId="6" r:id="rId6"/>
    <sheet name="D17TMT" sheetId="7" r:id="rId7"/>
    <sheet name="K16TPM" sheetId="8" r:id="rId8"/>
    <sheet name="K15TTT" sheetId="9" r:id="rId9"/>
    <sheet name="D17TMTB" sheetId="10" r:id="rId10"/>
    <sheet name="D16TMT" sheetId="11" r:id="rId11"/>
    <sheet name="D18TMT" sheetId="12" r:id="rId12"/>
    <sheet name="D17TPMB" sheetId="13" r:id="rId13"/>
    <sheet name="K16TCD" sheetId="14" r:id="rId14"/>
    <sheet name="Sheet1" sheetId="15" r:id="rId15"/>
  </sheets>
  <externalReferences>
    <externalReference r:id="rId18"/>
  </externalReferences>
  <definedNames>
    <definedName name="_Order2" hidden="1">255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Titles" localSheetId="10">'D16TMT'!$1:$8</definedName>
    <definedName name="_xlnm.Print_Titles" localSheetId="6">'D17TMT'!$1:$8</definedName>
    <definedName name="_xlnm.Print_Titles" localSheetId="9">'D17TMTB'!$1:$8</definedName>
    <definedName name="_xlnm.Print_Titles" localSheetId="12">'D17TPMB'!$1:$8</definedName>
    <definedName name="_xlnm.Print_Titles" localSheetId="11">'D18TMT'!$1:$8</definedName>
    <definedName name="_xlnm.Print_Titles" localSheetId="4">'K15TCD'!$1:$8</definedName>
    <definedName name="_xlnm.Print_Titles" localSheetId="8">'K15TTT'!$1:$8</definedName>
    <definedName name="_xlnm.Print_Titles" localSheetId="13">'K16TCD'!$1:$8</definedName>
    <definedName name="_xlnm.Print_Titles" localSheetId="5">'K16TMT'!$1:$8</definedName>
    <definedName name="_xlnm.Print_Titles" localSheetId="7">'K16TPM'!$1:$8</definedName>
    <definedName name="_xlnm.Print_Titles" localSheetId="0">'K16TTT'!$1:$8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<sst xmlns="http://schemas.openxmlformats.org/spreadsheetml/2006/main" count="1555" uniqueCount="477">
  <si>
    <t>TRƯỜNG ĐẠI HỌC DUY TÂN</t>
  </si>
  <si>
    <t>KẾT QUẢ THI TỐT NGHIỆP</t>
  </si>
  <si>
    <t>HỘI ĐỒNG THI &amp; XÉT CNTN</t>
  </si>
  <si>
    <t>KHOÁ: K16TCD (2010 - 2013)  * NGÀNH:  CAO ĐẲNG CÔNG NGHỆ THÔNG TIN</t>
  </si>
  <si>
    <t>STT</t>
  </si>
  <si>
    <t>MÃ SINH VIÊN</t>
  </si>
  <si>
    <t>HỌ VÀ</t>
  </si>
  <si>
    <t>TÊN</t>
  </si>
  <si>
    <t>NGÀY SINH</t>
  </si>
  <si>
    <t>NƠI SINH</t>
  </si>
  <si>
    <t>TB 6HK
 ( 90TC )</t>
  </si>
  <si>
    <t>ĐIỂM THI TỐT NGHIỆP</t>
  </si>
  <si>
    <t>TB THI TN
(5TC)</t>
  </si>
  <si>
    <t>TB TOÀN KHOÁ 
(95 TC)</t>
  </si>
  <si>
    <t>GD THỂ CHẤT</t>
  </si>
  <si>
    <t>GD QUỐC PHÒNG</t>
  </si>
  <si>
    <t>ĐIỂM HP THIẾU NAY ĐÃ TRẢ</t>
  </si>
  <si>
    <t>KẾT LUẬN CỦA H.ĐỒNG  XÉT &amp; CNTN</t>
  </si>
  <si>
    <t>TTTN
(2TC) / BVKL (5)</t>
  </si>
  <si>
    <t>MÔN 1
(1TC)</t>
  </si>
  <si>
    <t>MÔN 2
(2TC)</t>
  </si>
  <si>
    <t>MÔN 3
(2TC)</t>
  </si>
  <si>
    <t>THANG
ĐIỂM 10</t>
  </si>
  <si>
    <t>THANG
ĐIỂM 4</t>
  </si>
  <si>
    <t>VL ĐC=0</t>
  </si>
  <si>
    <t>LẬP BẢNG</t>
  </si>
  <si>
    <t>TRƯỞNG BAN THƯ KÝ</t>
  </si>
  <si>
    <t>LÃNH ĐẠO KHOA</t>
  </si>
  <si>
    <t>CT. HỘI ĐỒNG THI &amp; XÉT CNTN</t>
  </si>
  <si>
    <t>Lưu Ngọc Tín</t>
  </si>
  <si>
    <t>A. DIỆN ĐỦ ĐIỀU KIỆN DỰ THI  TỐT NGHIỆP</t>
  </si>
  <si>
    <t>B. DIỆN XÉT VỚT DỰ THI  TỐT NGHIỆP</t>
  </si>
  <si>
    <t>C. DIỆN VỀ CÔNG NHẬN TỐT NGHIỆP</t>
  </si>
  <si>
    <t>KTTM ĐT=0</t>
  </si>
  <si>
    <t>TS. Nguyễn Phi Sơn</t>
  </si>
  <si>
    <t>KHOÁ: D17TPMB (2011 - 2013)  *  CHUYÊN NGÀNH:  CÔNG NGHỆ PHẦN MỀM</t>
  </si>
  <si>
    <t xml:space="preserve">HỌ VÀ </t>
  </si>
  <si>
    <t>N_SINH</t>
  </si>
  <si>
    <t>G_TÍNH</t>
  </si>
  <si>
    <t>TB 4HK
THANG 10
 (68 TC)</t>
  </si>
  <si>
    <t>ĐIỂM TỐT NGHIỆP</t>
  </si>
  <si>
    <t>TB TOÀN KHOÁ 
(73 TC)</t>
  </si>
  <si>
    <t>KHẢO SÁT ANH VĂN</t>
  </si>
  <si>
    <t>KẾT LUẬN CỦA HĐ THI &amp;  XÉT CNTN</t>
  </si>
  <si>
    <t>KHÓA LUẬN TN 
(5 TC)</t>
  </si>
  <si>
    <t>MÔN 3: KHM_L &amp; TTHCM</t>
  </si>
  <si>
    <t>THANG ĐIỂM
10</t>
  </si>
  <si>
    <t>A. DIỆN ĐỦ ĐIỀU KIỆN DỰ THI TỐT NGHIỆP</t>
  </si>
  <si>
    <t>B. DIỆN XÉT VỚT DỰ THI TỐT NGHIỆP</t>
  </si>
  <si>
    <t>Đà Nẵng, ngày ..... tháng ..... năm 201....</t>
  </si>
  <si>
    <t>KSA</t>
  </si>
  <si>
    <t>GT CTDL &amp; GT = 5.6</t>
  </si>
  <si>
    <t>KHOÁ: D18TMT (2012 - 2014)  *  CHUYÊN NGÀNH:  KỸ THUẬT MẠNG</t>
  </si>
  <si>
    <t>TB TOÀN KHOÁ 
(71 TC)</t>
  </si>
  <si>
    <t>CNTN</t>
  </si>
  <si>
    <t>KHÓA LUẬN TN 
(3 TC)</t>
  </si>
  <si>
    <t>B. DIỆN VỚT ĐIỀU KIỆN DỰ THI TỐT NGHIỆP</t>
  </si>
  <si>
    <t>PPL=5.7</t>
  </si>
  <si>
    <t>AN Internet=6.3</t>
  </si>
  <si>
    <t>HPT=6.4</t>
  </si>
  <si>
    <t>KNBM=0</t>
  </si>
  <si>
    <t>AN Internet=6.5</t>
  </si>
  <si>
    <t>AN Internet=6.2</t>
  </si>
  <si>
    <t>HPT=0</t>
  </si>
  <si>
    <t>VL ĐC=6.1</t>
  </si>
  <si>
    <t>AN Internet=7.4</t>
  </si>
  <si>
    <t>HPT=6.5</t>
  </si>
  <si>
    <t>HPT=6.7</t>
  </si>
  <si>
    <t>HPT=6</t>
  </si>
  <si>
    <t>AN Internet=0</t>
  </si>
  <si>
    <t>AN Internet=6.6</t>
  </si>
  <si>
    <t>HPT=5.8</t>
  </si>
  <si>
    <t>KHOÁ: D16TMT (2010 - 2012)  *  CHUYÊN NGÀNH:  KỸ THUẬT MẠNG</t>
  </si>
  <si>
    <t>KHOÁ: D17TMTB (2011 - 2013)  *  CHUYÊN NGÀNH:  KỸ THUẬT MẠNG</t>
  </si>
  <si>
    <t>TCM=0</t>
  </si>
  <si>
    <t>XLTHS=0</t>
  </si>
  <si>
    <t>TCC A3=0</t>
  </si>
  <si>
    <t>KTTM ĐT=7.8</t>
  </si>
  <si>
    <t>KTTM ĐT=6.2</t>
  </si>
  <si>
    <t>TRƯỜNG ĐẠI HỌC DL DUY TÂN</t>
  </si>
  <si>
    <t>KHOÁ: K15TTT (2009 - 2013)  *  CHUYÊN NGÀNH:  HỆ THỐNG THÔNG TIN</t>
  </si>
  <si>
    <t>TB 8HK
THANG 10
 (131 TC)</t>
  </si>
  <si>
    <t>TB TOÀN KHOÁ 
(136 TC)</t>
  </si>
  <si>
    <t>MMT=0</t>
  </si>
  <si>
    <t>ML1=2.9</t>
  </si>
  <si>
    <t>PTTT=0</t>
  </si>
  <si>
    <t>KHOÁ: K16TPM (2010 - 2014)  *  CHUYÊN NGÀNH:  CÔNG NGHỆ PHẦN MỀM</t>
  </si>
  <si>
    <t>TTNT=0</t>
  </si>
  <si>
    <t>ĐACN=0</t>
  </si>
  <si>
    <t>XL THS=7.2</t>
  </si>
  <si>
    <t>XL THS=6.3</t>
  </si>
  <si>
    <t>XLTHS=6.7</t>
  </si>
  <si>
    <t>KHOÁ: D17TMT (2011 - 2013)  *  CHUYÊN NGÀNH:  KỸ THUẬT MẠNG</t>
  </si>
  <si>
    <t>A. DIỆN ĐỦ ĐIỀU KIỆN LÀM KHÓA LUẬN TỐT NGHIỆP</t>
  </si>
  <si>
    <t>B. DIỆN XÉT VỚT ĐIỀU KIỆN LÀM KHÓA LUẬN TỐT NGHIỆP</t>
  </si>
  <si>
    <t>GTKNMT = 7.0</t>
  </si>
  <si>
    <t>GTKNMT = 7.2</t>
  </si>
  <si>
    <t>KHOÁ: K16TMT (2010 - 2014)  *  CHUYÊN NGÀNH:  KỸ THUẬT MẠNG</t>
  </si>
  <si>
    <t>MSV</t>
  </si>
  <si>
    <t>KT TSL=0</t>
  </si>
  <si>
    <t>ANCC2=0</t>
  </si>
  <si>
    <t>Mạng Internet-DV=8.1</t>
  </si>
  <si>
    <t>KHOÁ: K15TCD (2009 - 2012)  * CHUYÊN NGÀNH:  CAO ĐẲNG CÔNG NGHỆ THÔNG TIN</t>
  </si>
  <si>
    <t>TTTN
(2TC)</t>
  </si>
  <si>
    <t>TCC A1=0</t>
  </si>
  <si>
    <t>TRR &amp; UD=3.7</t>
  </si>
  <si>
    <t>TRƯỜNG ĐẠI HỌC  DUY TÂN</t>
  </si>
  <si>
    <t>KHOÁ: C17TCDB (2011 - 2013) * NGÀNH:  CAO ĐẲNG CÔNG NGHỆ THÔNG TIN</t>
  </si>
  <si>
    <t>HỌ VÀ TÊN</t>
  </si>
  <si>
    <t>TB 3HK
 (54 TC)</t>
  </si>
  <si>
    <t>TB TOÀN KHOÁ 
(56TC)</t>
  </si>
  <si>
    <t>KẾT LUẬN CỦA H.ĐỒNG  THI &amp; XÉT CNTN</t>
  </si>
  <si>
    <t>KIẾN THỨC CN</t>
  </si>
  <si>
    <t>MÔN 3: KH MÁC-LÊNIN &amp; TT HCM</t>
  </si>
  <si>
    <t>THANG ĐIỂM
4</t>
  </si>
  <si>
    <t>(2TC)</t>
  </si>
  <si>
    <t>TN VL A1=0.0</t>
  </si>
  <si>
    <t>TT HCM=6.4</t>
  </si>
  <si>
    <t>TN VL A1=8.8</t>
  </si>
  <si>
    <t>KHOÁ: C17TCD (2011 - 2013) * NGÀNH:  CAO ĐẲNG CÔNG NGHỆ THÔNG TIN</t>
  </si>
  <si>
    <t>KHOÁ: C18TCDB (2012 - 2014) * NGÀNH:  CAO ĐẲNG CÔNG NGHỆ THÔNG TIN</t>
  </si>
  <si>
    <t>KHOÁ: K16TTT (2010 - 2014)  *  CHUYÊN NGÀNH:  HỆ THỐNG THÔNG TIN</t>
  </si>
  <si>
    <t>TB 8HK
THANG 10
 (132 TC)</t>
  </si>
  <si>
    <t>TB TOÀN KHOÁ 
(137 TC)</t>
  </si>
  <si>
    <t>Anh</t>
  </si>
  <si>
    <t>Quảng Bình</t>
  </si>
  <si>
    <t>Đạt</t>
  </si>
  <si>
    <t>Danh</t>
  </si>
  <si>
    <t>Nguyễn Thị</t>
  </si>
  <si>
    <t>Quảng Trị</t>
  </si>
  <si>
    <t>Đà Nẵng</t>
  </si>
  <si>
    <t>Hiếu</t>
  </si>
  <si>
    <t>Hoài</t>
  </si>
  <si>
    <t>Huy</t>
  </si>
  <si>
    <t>01/01/1991</t>
  </si>
  <si>
    <t>Quảng Nam</t>
  </si>
  <si>
    <t>Kiên</t>
  </si>
  <si>
    <t xml:space="preserve">Nguyễn Thị </t>
  </si>
  <si>
    <t>Linh</t>
  </si>
  <si>
    <t>Nguyễn Thị Mỹ</t>
  </si>
  <si>
    <t>13/10/1992</t>
  </si>
  <si>
    <t>Nguyễn Anh</t>
  </si>
  <si>
    <t>Hỏng</t>
  </si>
  <si>
    <t>HỎNG</t>
  </si>
  <si>
    <t>Nhung</t>
  </si>
  <si>
    <t>Quang</t>
  </si>
  <si>
    <t>HOÃN CNTN</t>
  </si>
  <si>
    <t>Trương Thị</t>
  </si>
  <si>
    <t>Thương</t>
  </si>
  <si>
    <t>26/10/1992</t>
  </si>
  <si>
    <t>Bình</t>
  </si>
  <si>
    <t>Nguyễn Thanh</t>
  </si>
  <si>
    <t>Hoàng</t>
  </si>
  <si>
    <t>Nguyễn Văn</t>
  </si>
  <si>
    <t>Hùng</t>
  </si>
  <si>
    <t>Hà Tĩnh</t>
  </si>
  <si>
    <t>Sơn</t>
  </si>
  <si>
    <t>Đăk Lăk</t>
  </si>
  <si>
    <t>Đà nẵng, ngày 08 tháng 09 năm 2014</t>
  </si>
  <si>
    <t>Trương Phúc Thiện</t>
  </si>
  <si>
    <t>30/12/1991</t>
  </si>
  <si>
    <t>Đặng Hà</t>
  </si>
  <si>
    <t>Duy</t>
  </si>
  <si>
    <t>26/09/1991</t>
  </si>
  <si>
    <t>Trương Hoài</t>
  </si>
  <si>
    <t>Hậu</t>
  </si>
  <si>
    <t>23/09/1991</t>
  </si>
  <si>
    <t>Lê Vũ Bảo</t>
  </si>
  <si>
    <t>Hòa</t>
  </si>
  <si>
    <t>02/10/1992</t>
  </si>
  <si>
    <t>Dương Văn</t>
  </si>
  <si>
    <t>Lộc</t>
  </si>
  <si>
    <t>29/04/1990</t>
  </si>
  <si>
    <t>Lê Hoàng</t>
  </si>
  <si>
    <t>Thông</t>
  </si>
  <si>
    <t>13/12/1990</t>
  </si>
  <si>
    <t>Đoàn Thị</t>
  </si>
  <si>
    <t>Tiên</t>
  </si>
  <si>
    <t>14/02/1992</t>
  </si>
  <si>
    <t>Toàn</t>
  </si>
  <si>
    <t>21/06/1991</t>
  </si>
  <si>
    <t>Nguyễn Ngọc</t>
  </si>
  <si>
    <t>Trịnh</t>
  </si>
  <si>
    <t>15/06/1982</t>
  </si>
  <si>
    <t>Quảng Nam</t>
  </si>
  <si>
    <t>Huỳnh Tấn</t>
  </si>
  <si>
    <t>Trung</t>
  </si>
  <si>
    <t>15/12/1988</t>
  </si>
  <si>
    <t>Nguyễn Thành</t>
  </si>
  <si>
    <t>21/11/1991</t>
  </si>
  <si>
    <t>Lê Xuân</t>
  </si>
  <si>
    <t>Dương</t>
  </si>
  <si>
    <t>18/02/1992</t>
  </si>
  <si>
    <t>Hồ Văn</t>
  </si>
  <si>
    <t>Quệ</t>
  </si>
  <si>
    <t>15/03/1992</t>
  </si>
  <si>
    <t>Bình Định</t>
  </si>
  <si>
    <t>Đặng Khánh</t>
  </si>
  <si>
    <t>Tường</t>
  </si>
  <si>
    <t>08/07/1989</t>
  </si>
  <si>
    <t>Gia Lai</t>
  </si>
  <si>
    <t>ĐẠT</t>
  </si>
  <si>
    <t>Trần Văn</t>
  </si>
  <si>
    <t>Hải</t>
  </si>
  <si>
    <t>Phúc</t>
  </si>
  <si>
    <t>Cường</t>
  </si>
  <si>
    <t>Phạm Ngọc</t>
  </si>
  <si>
    <t>Quảng Ngãi</t>
  </si>
  <si>
    <t>Đoàn Ngọc</t>
  </si>
  <si>
    <t>Phong</t>
  </si>
  <si>
    <t>Tân</t>
  </si>
  <si>
    <t>Triều</t>
  </si>
  <si>
    <t>Lê Văn</t>
  </si>
  <si>
    <t>Nam</t>
  </si>
  <si>
    <t>Phan Võ Trường</t>
  </si>
  <si>
    <t>Giang</t>
  </si>
  <si>
    <t>31/03/1978</t>
  </si>
  <si>
    <t>Bùi Văn</t>
  </si>
  <si>
    <t>14/04/1990</t>
  </si>
  <si>
    <t>Lữ Đông</t>
  </si>
  <si>
    <t>04/01/1990</t>
  </si>
  <si>
    <t>15/10/1991</t>
  </si>
  <si>
    <t>Thảo</t>
  </si>
  <si>
    <t>Vũ</t>
  </si>
  <si>
    <t>Lê Tuấn</t>
  </si>
  <si>
    <t>Nguyễn Hoàn</t>
  </si>
  <si>
    <t>Thiện</t>
  </si>
  <si>
    <t>26/05/1991</t>
  </si>
  <si>
    <t xml:space="preserve">Trần Thị Tuyết </t>
  </si>
  <si>
    <t>06/07/1989</t>
  </si>
  <si>
    <t>Phan Thanh</t>
  </si>
  <si>
    <t>01/02/1992</t>
  </si>
  <si>
    <t xml:space="preserve">Phan Tiến </t>
  </si>
  <si>
    <t>Dũng</t>
  </si>
  <si>
    <t>20/10/1991</t>
  </si>
  <si>
    <t>Daklak</t>
  </si>
  <si>
    <t>Phạm Thanh</t>
  </si>
  <si>
    <t>20/08/1991</t>
  </si>
  <si>
    <t>Nguyễn Trần Linh</t>
  </si>
  <si>
    <t>01/04/1991</t>
  </si>
  <si>
    <t>Nguyễn Xuân</t>
  </si>
  <si>
    <t>Bắc</t>
  </si>
  <si>
    <t>22/11/1991</t>
  </si>
  <si>
    <t xml:space="preserve">Nguyễn Văn </t>
  </si>
  <si>
    <t>Hà</t>
  </si>
  <si>
    <t>Hạnh</t>
  </si>
  <si>
    <t>12/01/1990</t>
  </si>
  <si>
    <t>Thanh Hóa</t>
  </si>
  <si>
    <t>Long</t>
  </si>
  <si>
    <t>Mỹ</t>
  </si>
  <si>
    <t>Ngọc</t>
  </si>
  <si>
    <t>Phương</t>
  </si>
  <si>
    <t>23/09/1990</t>
  </si>
  <si>
    <t>22/08/1991</t>
  </si>
  <si>
    <t>Thắng</t>
  </si>
  <si>
    <t>01/01/1990</t>
  </si>
  <si>
    <t>Thịnh</t>
  </si>
  <si>
    <t>Tuấn</t>
  </si>
  <si>
    <t>Châu</t>
  </si>
  <si>
    <t>29/11/1990</t>
  </si>
  <si>
    <t>Minh</t>
  </si>
  <si>
    <t xml:space="preserve">Huỳnh Kim </t>
  </si>
  <si>
    <t>Sang</t>
  </si>
  <si>
    <t>Sáng</t>
  </si>
  <si>
    <t>Tiến</t>
  </si>
  <si>
    <t>Tú</t>
  </si>
  <si>
    <t>Lâm Quang</t>
  </si>
  <si>
    <t>Thọ</t>
  </si>
  <si>
    <t xml:space="preserve">Đỗ Vũ </t>
  </si>
  <si>
    <t>05/03/1990</t>
  </si>
  <si>
    <t xml:space="preserve">Lê Tuấn </t>
  </si>
  <si>
    <t>10/09/1990</t>
  </si>
  <si>
    <t xml:space="preserve">Trần Nguyễn Quốc </t>
  </si>
  <si>
    <t>Bảo</t>
  </si>
  <si>
    <t>14/06/1990</t>
  </si>
  <si>
    <t>KHÔNG</t>
  </si>
  <si>
    <t xml:space="preserve">Trần Trịnh Hà </t>
  </si>
  <si>
    <t>29/08/1991</t>
  </si>
  <si>
    <t>Phạm Bá</t>
  </si>
  <si>
    <t>16/12/1992</t>
  </si>
  <si>
    <t>23/02/1992</t>
  </si>
  <si>
    <t>Tào Quang</t>
  </si>
  <si>
    <t>Hưng</t>
  </si>
  <si>
    <t>Nguyễn Duy</t>
  </si>
  <si>
    <t>10/02/1992</t>
  </si>
  <si>
    <t>Lê Hữu</t>
  </si>
  <si>
    <t>12/03/1991</t>
  </si>
  <si>
    <t>Châu Văn</t>
  </si>
  <si>
    <t>21/11/1992</t>
  </si>
  <si>
    <t xml:space="preserve">Trần Đình </t>
  </si>
  <si>
    <t>01/08/1990</t>
  </si>
  <si>
    <t>17/11/1992</t>
  </si>
  <si>
    <t>Lê Duy</t>
  </si>
  <si>
    <t>Diệu</t>
  </si>
  <si>
    <t>Nữ</t>
  </si>
  <si>
    <t>Nguyễn Trường</t>
  </si>
  <si>
    <t>Lê Quang</t>
  </si>
  <si>
    <t>Hồng</t>
  </si>
  <si>
    <t>27/03/1988</t>
  </si>
  <si>
    <t>Hà Xuân</t>
  </si>
  <si>
    <t>Đinh Viết</t>
  </si>
  <si>
    <t>11/10/1988</t>
  </si>
  <si>
    <t>Trương Quang</t>
  </si>
  <si>
    <t>Nguyễn Minh</t>
  </si>
  <si>
    <t>Từ Thị Hoài</t>
  </si>
  <si>
    <t>22/02/1987</t>
  </si>
  <si>
    <t>11/05/1990</t>
  </si>
  <si>
    <t>Nguyễn Tấn</t>
  </si>
  <si>
    <t>01/05/1989</t>
  </si>
  <si>
    <t>09/01/1989</t>
  </si>
  <si>
    <t>Ngô Tấn</t>
  </si>
  <si>
    <t>09/12/1989</t>
  </si>
  <si>
    <t>Trương Văn</t>
  </si>
  <si>
    <t>05/04/1988</t>
  </si>
  <si>
    <t>Văn Đức</t>
  </si>
  <si>
    <t>13/12/1992</t>
  </si>
  <si>
    <t>Nguyễn Hoàng</t>
  </si>
  <si>
    <t>07/04/1992</t>
  </si>
  <si>
    <t>Trần Nguyên</t>
  </si>
  <si>
    <t>Min</t>
  </si>
  <si>
    <t>27/07/1992</t>
  </si>
  <si>
    <t>20/09/1992</t>
  </si>
  <si>
    <t>Son</t>
  </si>
  <si>
    <t>02/05/1991</t>
  </si>
  <si>
    <t>Đỗ Minh</t>
  </si>
  <si>
    <t>Lê Anh</t>
  </si>
  <si>
    <t>04/10/1990</t>
  </si>
  <si>
    <t>Nhất</t>
  </si>
  <si>
    <t>27/12/1992</t>
  </si>
  <si>
    <t>Phụng</t>
  </si>
  <si>
    <t>10/03/1991</t>
  </si>
  <si>
    <t xml:space="preserve">Trương Duy </t>
  </si>
  <si>
    <t>Tùng</t>
  </si>
  <si>
    <t xml:space="preserve">Trương Công </t>
  </si>
  <si>
    <t>Trà</t>
  </si>
  <si>
    <t>23/01/1991</t>
  </si>
  <si>
    <t>Hoàng Thị</t>
  </si>
  <si>
    <t>Hải Dương</t>
  </si>
  <si>
    <t>Thừa Thiên Huế</t>
  </si>
  <si>
    <t xml:space="preserve">Đặng Hữu </t>
  </si>
  <si>
    <t>15/05/1988</t>
  </si>
  <si>
    <t>19/07/1990</t>
  </si>
  <si>
    <t>Lê Chí</t>
  </si>
  <si>
    <t>14/07/1988</t>
  </si>
  <si>
    <t>Phạm Thế</t>
  </si>
  <si>
    <t>Giác</t>
  </si>
  <si>
    <t>27/07/1990</t>
  </si>
  <si>
    <t>Tôn Thất</t>
  </si>
  <si>
    <t>20/10/1988</t>
  </si>
  <si>
    <t>30/10/1990</t>
  </si>
  <si>
    <t>Đak Lak</t>
  </si>
  <si>
    <t>Nguyễn Đức</t>
  </si>
  <si>
    <t>01/05/1987</t>
  </si>
  <si>
    <t xml:space="preserve">Nguyễn Thị Như </t>
  </si>
  <si>
    <t>10/10/1988</t>
  </si>
  <si>
    <t>Thành</t>
  </si>
  <si>
    <t>Trường</t>
  </si>
  <si>
    <t>Tuyến</t>
  </si>
  <si>
    <t>Hoàng Quốc</t>
  </si>
  <si>
    <t>DakLak</t>
  </si>
  <si>
    <t>11/09/1989</t>
  </si>
  <si>
    <t>Phan Văn</t>
  </si>
  <si>
    <t>Đại</t>
  </si>
  <si>
    <t>29/12/1990</t>
  </si>
  <si>
    <t>Nguyễn Công</t>
  </si>
  <si>
    <t>26/06/1989</t>
  </si>
  <si>
    <t>Văn Quý</t>
  </si>
  <si>
    <t>18/02/1989</t>
  </si>
  <si>
    <t>Nguyễn Trung</t>
  </si>
  <si>
    <t>02/06/1987</t>
  </si>
  <si>
    <t>09/06/1990</t>
  </si>
  <si>
    <t>15/03/1989</t>
  </si>
  <si>
    <t>Bùi Anh</t>
  </si>
  <si>
    <t>Đào Thị</t>
  </si>
  <si>
    <t>18/01/1978</t>
  </si>
  <si>
    <t>Phan Nguyễn Như</t>
  </si>
  <si>
    <t>26/11/1989</t>
  </si>
  <si>
    <t>Đinh Văn</t>
  </si>
  <si>
    <t>Lưu Thế</t>
  </si>
  <si>
    <t>Trần Minh</t>
  </si>
  <si>
    <t>Hữu</t>
  </si>
  <si>
    <t>16/11/1989</t>
  </si>
  <si>
    <t>Trần Trung</t>
  </si>
  <si>
    <t>19/04/1985</t>
  </si>
  <si>
    <t>Hưng Yên</t>
  </si>
  <si>
    <t>12/10/1990</t>
  </si>
  <si>
    <t>Nguyễn Phú</t>
  </si>
  <si>
    <t>15/09/1990</t>
  </si>
  <si>
    <t>Dương Quốc</t>
  </si>
  <si>
    <t>Hồ Chí Minh</t>
  </si>
  <si>
    <t>Trần Ngọc</t>
  </si>
  <si>
    <t>19/04/1988</t>
  </si>
  <si>
    <t>Phạm Đức</t>
  </si>
  <si>
    <t>03/04/1988</t>
  </si>
  <si>
    <t>Giáp Văn</t>
  </si>
  <si>
    <t>10/07/1989</t>
  </si>
  <si>
    <t>02/08/1990</t>
  </si>
  <si>
    <t>Vĩnh Phú</t>
  </si>
  <si>
    <t>Hoàng Trần Như</t>
  </si>
  <si>
    <t>Phạm Xuân</t>
  </si>
  <si>
    <t>25/03/1990</t>
  </si>
  <si>
    <t>18/02/1990</t>
  </si>
  <si>
    <t>Nguyễn Trí</t>
  </si>
  <si>
    <t>31/03/1989</t>
  </si>
  <si>
    <t>Doãn Thị Thu</t>
  </si>
  <si>
    <t>Thủy</t>
  </si>
  <si>
    <t>20/12/1988</t>
  </si>
  <si>
    <t>Nhữ Văn</t>
  </si>
  <si>
    <t>11/07/1990</t>
  </si>
  <si>
    <t>Nguyễn Gia Y</t>
  </si>
  <si>
    <t>Tôn</t>
  </si>
  <si>
    <t>30/01/1988</t>
  </si>
  <si>
    <t>Lê Huỳnh Phương</t>
  </si>
  <si>
    <t>29/04/1987</t>
  </si>
  <si>
    <t>Vũ Đình</t>
  </si>
  <si>
    <t>10/03/1988</t>
  </si>
  <si>
    <t>Nam Định</t>
  </si>
  <si>
    <t>Võ Đức</t>
  </si>
  <si>
    <t>10/06/1989</t>
  </si>
  <si>
    <t>09/10/1985</t>
  </si>
  <si>
    <t>Trần Thanh</t>
  </si>
  <si>
    <t>04/11/1990</t>
  </si>
  <si>
    <t>19/08/1986</t>
  </si>
  <si>
    <t>Lê Trí</t>
  </si>
  <si>
    <t>05/01/1989</t>
  </si>
  <si>
    <t>Nguyễn Sanh</t>
  </si>
  <si>
    <t>Hoàng Lệ</t>
  </si>
  <si>
    <t>08/04/1990</t>
  </si>
  <si>
    <t>Quảng  Nam</t>
  </si>
  <si>
    <t>Hiễn</t>
  </si>
  <si>
    <t>25/06/1990</t>
  </si>
  <si>
    <t>23/05/1988</t>
  </si>
  <si>
    <t>18/08/1991</t>
  </si>
  <si>
    <t>26/06/1990</t>
  </si>
  <si>
    <t>Trần Quang</t>
  </si>
  <si>
    <t>29/09/1988</t>
  </si>
  <si>
    <t>Mai Thị Lệ</t>
  </si>
  <si>
    <t>Huyền</t>
  </si>
  <si>
    <t>Lương</t>
  </si>
  <si>
    <t>10/02/1990</t>
  </si>
  <si>
    <t xml:space="preserve">Lê Vũ Quốc </t>
  </si>
  <si>
    <t>Lê Hoàng Thanh</t>
  </si>
  <si>
    <t>Nữ</t>
  </si>
  <si>
    <t>Trần Nguyễn Minh</t>
  </si>
  <si>
    <t>06/08/1989</t>
  </si>
  <si>
    <t>Bùi Đức</t>
  </si>
  <si>
    <t>02/12/1989</t>
  </si>
  <si>
    <t>Tô Nguyên</t>
  </si>
  <si>
    <t>Thư</t>
  </si>
  <si>
    <t>06/03/1989</t>
  </si>
  <si>
    <t>01/07/1989</t>
  </si>
  <si>
    <t>13/03/1984</t>
  </si>
  <si>
    <t>Huỳnh Nguyễn Cao</t>
  </si>
  <si>
    <t>09/01/1990</t>
  </si>
  <si>
    <t>Yến</t>
  </si>
  <si>
    <t>16/02/1986</t>
  </si>
  <si>
    <t>Quảng Trị</t>
  </si>
  <si>
    <t>20/04/1985</t>
  </si>
  <si>
    <t>26/08/1992</t>
  </si>
  <si>
    <t>ĐACN = 0</t>
  </si>
  <si>
    <t>ĐACN = 8.3</t>
  </si>
  <si>
    <t>C. DIỆN ĐỀ NGHỊ CÔNG NHẬN TỐT NGHIỆP</t>
  </si>
  <si>
    <t>VÀ ĐỀ NGHỊ XÉT CÔNG NHẬN TỐT NGHIỆP  * THÁNG ... NĂM 2014</t>
  </si>
  <si>
    <t>VÀ ĐỀ NGHỊ XÉT CÔNG NHẬN TỐT NGHIỆP *  THÁNG .... NĂM 2014</t>
  </si>
  <si>
    <t>Đà nẵng, ngày 8 tháng 9 năm 2014</t>
  </si>
  <si>
    <t>VÀ ĐỀ NGHỊ XÉT CÔNG NHẬN TỐT NGHIỆP    *  THÁNG:  ... NĂM 2014</t>
  </si>
  <si>
    <t>VÀ ĐỀ NGHỊ XÉT CÔNG NHẬN TỐT NGHIỆP  * THÁNG .... NĂM 2014</t>
  </si>
  <si>
    <t>Đà nẵng, ngày 8 tháng  9    năm 2014</t>
  </si>
  <si>
    <t>A1. DIỆN ĐỦ ĐIỀU KIỆN LÀM KHÓA LUẬN TỐT NGHIỆP</t>
  </si>
  <si>
    <t>A2. DIỆN ĐỦ ĐIỀU KIỆN THI TỐT NGHIỆP</t>
  </si>
  <si>
    <t>ĐACS=0</t>
  </si>
  <si>
    <t>B. DIỆN XÉT VỚT DỰ LÀM KHÓA LUẬN TỐT NGHIỆP</t>
  </si>
  <si>
    <t>B. DIỆN XÉT VỚT LÀM KHÓA LUẬN TỐT NGHIỆP</t>
  </si>
  <si>
    <t>Đà nẵng, ngày   8   tháng  9    năm 2014</t>
  </si>
  <si>
    <t>VÀ ĐỀ NGHỊ XÉT CÔNG NHẬN TỐT NGHIỆP  * THÁNG.... NĂM 2014</t>
  </si>
  <si>
    <t>Đà nẵng, ngày  8   tháng   9   năm 2014</t>
  </si>
  <si>
    <t>VÀ ĐỀ NGHỊ XÉT CÔNG NHẬN TỐT NGHIỆP    *  THÁNG .... NĂM 2014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</si>
</sst>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E+00;\趰"/>
    <numFmt numFmtId="175" formatCode="0.0%"/>
    <numFmt numFmtId="176" formatCode="&quot;$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_-&quot;£&quot;* #,##0_-;\-&quot;£&quot;* #,##0_-;_-&quot;£&quot;* &quot;-&quot;_-;_-@_-"/>
    <numFmt numFmtId="182" formatCode="&quot;$&quot;#,##0;[Red]\-&quot;$&quot;#,##0"/>
    <numFmt numFmtId="183" formatCode="&quot;$&quot;#,##0.00;[Red]\-&quot;$&quot;#,##0.00"/>
    <numFmt numFmtId="184" formatCode="0.00_)"/>
    <numFmt numFmtId="185" formatCode="_-* #,##0.00_-;\-* #,##0.00_-;_-* &quot;-&quot;??_-;_-@_-"/>
    <numFmt numFmtId="186" formatCode="&quot;\&quot;#,##0.00;[Red]&quot;\&quot;\-#,##0.00"/>
    <numFmt numFmtId="187" formatCode="&quot;\&quot;#,##0;[Red]&quot;\&quot;\-#,##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[$-409]dddd\,\ mmmm\ dd\,\ yyyy"/>
    <numFmt numFmtId="191" formatCode="dd/mm/yyyy"/>
  </numFmts>
  <fonts count="82"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i/>
      <sz val="8"/>
      <name val="Times New Roman"/>
      <family val="1"/>
    </font>
    <font>
      <sz val="11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2"/>
      <name val="VNI-Aptima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0"/>
      <name val=" 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168" fontId="24" fillId="0" borderId="0">
      <alignment/>
      <protection/>
    </xf>
    <xf numFmtId="0" fontId="25" fillId="2" borderId="0">
      <alignment/>
      <protection/>
    </xf>
    <xf numFmtId="0" fontId="2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2" borderId="0">
      <alignment/>
      <protection/>
    </xf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9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20" borderId="0" applyNumberFormat="0" applyBorder="0" applyAlignment="0" applyProtection="0"/>
    <xf numFmtId="0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60" fillId="4" borderId="0" applyNumberFormat="0" applyBorder="0" applyAlignment="0" applyProtection="0"/>
    <xf numFmtId="0" fontId="1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37" fontId="32" fillId="0" borderId="0">
      <alignment/>
      <protection/>
    </xf>
    <xf numFmtId="0" fontId="33" fillId="0" borderId="0">
      <alignment/>
      <protection/>
    </xf>
    <xf numFmtId="0" fontId="1" fillId="0" borderId="0" applyFill="0" applyBorder="0" applyAlignment="0">
      <protection/>
    </xf>
    <xf numFmtId="175" fontId="1" fillId="0" borderId="0" applyFill="0" applyBorder="0" applyAlignment="0">
      <protection/>
    </xf>
    <xf numFmtId="176" fontId="1" fillId="0" borderId="0" applyFill="0" applyBorder="0" applyAlignment="0">
      <protection/>
    </xf>
    <xf numFmtId="0" fontId="61" fillId="2" borderId="1" applyNumberFormat="0" applyAlignment="0" applyProtection="0"/>
    <xf numFmtId="0" fontId="34" fillId="0" borderId="0">
      <alignment/>
      <protection/>
    </xf>
    <xf numFmtId="0" fontId="6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5" fillId="0" borderId="0">
      <alignment/>
      <protection/>
    </xf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35" fillId="0" borderId="0">
      <alignment/>
      <protection/>
    </xf>
    <xf numFmtId="0" fontId="1" fillId="0" borderId="0" applyFont="0" applyFill="0" applyBorder="0" applyAlignment="0" applyProtection="0"/>
    <xf numFmtId="180" fontId="35" fillId="0" borderId="0">
      <alignment/>
      <protection/>
    </xf>
    <xf numFmtId="0" fontId="1" fillId="0" borderId="0" applyFill="0" applyBorder="0" applyAlignment="0">
      <protection/>
    </xf>
    <xf numFmtId="0" fontId="6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64" fillId="5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  <protection/>
    </xf>
    <xf numFmtId="0" fontId="38" fillId="0" borderId="3" applyNumberFormat="0" applyAlignment="0" applyProtection="0"/>
    <xf numFmtId="0" fontId="38" fillId="0" borderId="4">
      <alignment horizontal="left" vertical="center"/>
      <protection/>
    </xf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39" fillId="0" borderId="0" applyProtection="0">
      <alignment/>
    </xf>
    <xf numFmtId="0" fontId="38" fillId="0" borderId="0" applyProtection="0">
      <alignment/>
    </xf>
    <xf numFmtId="0" fontId="68" fillId="8" borderId="1" applyNumberFormat="0" applyAlignment="0" applyProtection="0"/>
    <xf numFmtId="10" fontId="36" fillId="22" borderId="8" applyNumberFormat="0" applyBorder="0" applyAlignment="0" applyProtection="0"/>
    <xf numFmtId="0" fontId="1" fillId="0" borderId="0" applyFill="0" applyBorder="0" applyAlignment="0">
      <protection/>
    </xf>
    <xf numFmtId="0" fontId="69" fillId="0" borderId="9" applyNumberFormat="0" applyFill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1" fillId="0" borderId="10">
      <alignment/>
      <protection/>
    </xf>
    <xf numFmtId="181" fontId="1" fillId="0" borderId="11">
      <alignment/>
      <protection/>
    </xf>
    <xf numFmtId="182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42" fillId="0" borderId="0" applyNumberFormat="0" applyFont="0" applyFill="0" applyAlignment="0">
      <protection/>
    </xf>
    <xf numFmtId="0" fontId="70" fillId="23" borderId="0" applyNumberFormat="0" applyBorder="0" applyAlignment="0" applyProtection="0"/>
    <xf numFmtId="0" fontId="4" fillId="0" borderId="0">
      <alignment/>
      <protection/>
    </xf>
    <xf numFmtId="37" fontId="43" fillId="0" borderId="0">
      <alignment/>
      <protection/>
    </xf>
    <xf numFmtId="184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0" fillId="22" borderId="12" applyNumberFormat="0" applyFont="0" applyAlignment="0" applyProtection="0"/>
    <xf numFmtId="0" fontId="71" fillId="2" borderId="13" applyNumberFormat="0" applyAlignment="0" applyProtection="0"/>
    <xf numFmtId="9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14" applyNumberFormat="0" applyBorder="0">
      <alignment/>
      <protection/>
    </xf>
    <xf numFmtId="0" fontId="1" fillId="0" borderId="0" applyFill="0" applyBorder="0" applyAlignment="0">
      <protection/>
    </xf>
    <xf numFmtId="0" fontId="40" fillId="0" borderId="0" applyNumberFormat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5" fillId="0" borderId="10">
      <alignment horizontal="center"/>
      <protection/>
    </xf>
    <xf numFmtId="3" fontId="40" fillId="0" borderId="0" applyFont="0" applyFill="0" applyBorder="0" applyAlignment="0" applyProtection="0"/>
    <xf numFmtId="0" fontId="40" fillId="24" borderId="0" applyNumberFormat="0" applyFont="0" applyBorder="0" applyAlignment="0" applyProtection="0"/>
    <xf numFmtId="3" fontId="46" fillId="0" borderId="0">
      <alignment/>
      <protection/>
    </xf>
    <xf numFmtId="0" fontId="47" fillId="0" borderId="0">
      <alignment/>
      <protection/>
    </xf>
    <xf numFmtId="0" fontId="41" fillId="0" borderId="0">
      <alignment/>
      <protection/>
    </xf>
    <xf numFmtId="49" fontId="15" fillId="0" borderId="0" applyFill="0" applyBorder="0" applyAlignment="0">
      <protection/>
    </xf>
    <xf numFmtId="0" fontId="1" fillId="0" borderId="0" applyFill="0" applyBorder="0" applyAlignment="0">
      <protection/>
    </xf>
    <xf numFmtId="0" fontId="72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>
      <alignment/>
      <protection/>
    </xf>
    <xf numFmtId="0" fontId="42" fillId="0" borderId="0">
      <alignment/>
      <protection/>
    </xf>
    <xf numFmtId="167" fontId="52" fillId="0" borderId="0" applyFont="0" applyFill="0" applyBorder="0" applyAlignment="0" applyProtection="0"/>
    <xf numFmtId="185" fontId="5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188" fontId="52" fillId="0" borderId="0" applyFont="0" applyFill="0" applyBorder="0" applyAlignment="0" applyProtection="0"/>
    <xf numFmtId="6" fontId="24" fillId="0" borderId="0" applyFont="0" applyFill="0" applyBorder="0" applyAlignment="0" applyProtection="0"/>
    <xf numFmtId="189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8" fillId="0" borderId="0">
      <alignment vertical="center"/>
      <protection/>
    </xf>
  </cellStyleXfs>
  <cellXfs count="344">
    <xf numFmtId="0" fontId="0" fillId="0" borderId="0" xfId="0" applyAlignment="1">
      <alignment/>
    </xf>
    <xf numFmtId="0" fontId="2" fillId="0" borderId="0" xfId="120" applyFont="1" applyBorder="1" applyAlignment="1">
      <alignment horizontal="center" vertical="center"/>
      <protection/>
    </xf>
    <xf numFmtId="0" fontId="4" fillId="0" borderId="0" xfId="120" applyFont="1">
      <alignment/>
      <protection/>
    </xf>
    <xf numFmtId="0" fontId="6" fillId="0" borderId="0" xfId="120" applyFont="1" applyAlignment="1">
      <alignment vertical="center"/>
      <protection/>
    </xf>
    <xf numFmtId="0" fontId="4" fillId="0" borderId="0" xfId="120" applyFont="1" applyAlignment="1">
      <alignment vertical="center"/>
      <protection/>
    </xf>
    <xf numFmtId="0" fontId="7" fillId="0" borderId="0" xfId="120" applyFont="1" applyAlignment="1">
      <alignment horizontal="center" vertical="center"/>
      <protection/>
    </xf>
    <xf numFmtId="0" fontId="75" fillId="0" borderId="0" xfId="120" applyFont="1" applyAlignment="1">
      <alignment horizontal="center" vertical="center"/>
      <protection/>
    </xf>
    <xf numFmtId="0" fontId="76" fillId="0" borderId="0" xfId="120" applyFont="1" applyAlignment="1">
      <alignment horizontal="center" vertical="center"/>
      <protection/>
    </xf>
    <xf numFmtId="0" fontId="8" fillId="0" borderId="0" xfId="120" applyFont="1" applyAlignment="1">
      <alignment horizontal="center"/>
      <protection/>
    </xf>
    <xf numFmtId="0" fontId="10" fillId="0" borderId="0" xfId="120" applyFont="1">
      <alignment/>
      <protection/>
    </xf>
    <xf numFmtId="0" fontId="11" fillId="0" borderId="0" xfId="120" applyFont="1">
      <alignment/>
      <protection/>
    </xf>
    <xf numFmtId="0" fontId="2" fillId="0" borderId="16" xfId="120" applyFont="1" applyFill="1" applyBorder="1" applyAlignment="1">
      <alignment horizontal="left" vertical="center"/>
      <protection/>
    </xf>
    <xf numFmtId="0" fontId="11" fillId="0" borderId="4" xfId="120" applyFont="1" applyBorder="1" applyAlignment="1">
      <alignment vertical="center"/>
      <protection/>
    </xf>
    <xf numFmtId="0" fontId="11" fillId="0" borderId="4" xfId="120" applyFont="1" applyFill="1" applyBorder="1" applyAlignment="1">
      <alignment vertical="center"/>
      <protection/>
    </xf>
    <xf numFmtId="0" fontId="12" fillId="0" borderId="4" xfId="120" applyFont="1" applyFill="1" applyBorder="1" applyAlignment="1">
      <alignment vertical="center"/>
      <protection/>
    </xf>
    <xf numFmtId="14" fontId="11" fillId="0" borderId="4" xfId="120" applyNumberFormat="1" applyFont="1" applyFill="1" applyBorder="1" applyAlignment="1" quotePrefix="1">
      <alignment horizontal="center" vertical="center"/>
      <protection/>
    </xf>
    <xf numFmtId="2" fontId="2" fillId="0" borderId="4" xfId="120" applyNumberFormat="1" applyFont="1" applyFill="1" applyBorder="1" applyAlignment="1">
      <alignment horizontal="center" vertical="center"/>
      <protection/>
    </xf>
    <xf numFmtId="0" fontId="11" fillId="0" borderId="4" xfId="120" applyFont="1" applyFill="1" applyBorder="1" applyAlignment="1">
      <alignment horizontal="center" vertical="center"/>
      <protection/>
    </xf>
    <xf numFmtId="0" fontId="13" fillId="0" borderId="4" xfId="120" applyFont="1" applyFill="1" applyBorder="1" applyAlignment="1">
      <alignment horizontal="center" vertical="center"/>
      <protection/>
    </xf>
    <xf numFmtId="0" fontId="11" fillId="0" borderId="17" xfId="120" applyFont="1" applyFill="1" applyBorder="1" applyAlignment="1">
      <alignment horizontal="center" vertical="center"/>
      <protection/>
    </xf>
    <xf numFmtId="0" fontId="11" fillId="0" borderId="0" xfId="120" applyFont="1" applyAlignment="1">
      <alignment vertical="center"/>
      <protection/>
    </xf>
    <xf numFmtId="0" fontId="11" fillId="0" borderId="18" xfId="120" applyFont="1" applyFill="1" applyBorder="1" applyAlignment="1">
      <alignment horizontal="center" vertical="center"/>
      <protection/>
    </xf>
    <xf numFmtId="0" fontId="2" fillId="0" borderId="18" xfId="114" applyFont="1" applyFill="1" applyBorder="1" applyAlignment="1" quotePrefix="1">
      <alignment horizontal="center" vertical="center"/>
      <protection/>
    </xf>
    <xf numFmtId="0" fontId="11" fillId="0" borderId="19" xfId="130" applyFont="1" applyFill="1" applyBorder="1" applyAlignment="1">
      <alignment vertical="center"/>
      <protection/>
    </xf>
    <xf numFmtId="0" fontId="2" fillId="0" borderId="20" xfId="130" applyFont="1" applyFill="1" applyBorder="1" applyAlignment="1">
      <alignment horizontal="left" vertical="center"/>
      <protection/>
    </xf>
    <xf numFmtId="14" fontId="11" fillId="0" borderId="18" xfId="114" applyNumberFormat="1" applyFont="1" applyBorder="1" applyAlignment="1">
      <alignment horizontal="center" vertical="center"/>
      <protection/>
    </xf>
    <xf numFmtId="14" fontId="11" fillId="0" borderId="18" xfId="129" applyNumberFormat="1" applyFont="1" applyBorder="1" applyAlignment="1">
      <alignment horizontal="center" vertical="center"/>
      <protection/>
    </xf>
    <xf numFmtId="2" fontId="2" fillId="0" borderId="18" xfId="120" applyNumberFormat="1" applyFont="1" applyBorder="1" applyAlignment="1">
      <alignment horizontal="center" vertical="center"/>
      <protection/>
    </xf>
    <xf numFmtId="164" fontId="11" fillId="0" borderId="18" xfId="120" applyNumberFormat="1" applyFont="1" applyBorder="1" applyAlignment="1">
      <alignment horizontal="center" vertical="center"/>
      <protection/>
    </xf>
    <xf numFmtId="2" fontId="11" fillId="0" borderId="18" xfId="120" applyNumberFormat="1" applyFont="1" applyBorder="1" applyAlignment="1">
      <alignment horizontal="center" vertical="center"/>
      <protection/>
    </xf>
    <xf numFmtId="0" fontId="13" fillId="25" borderId="18" xfId="120" applyFont="1" applyFill="1" applyBorder="1" applyAlignment="1">
      <alignment horizontal="left" vertical="center"/>
      <protection/>
    </xf>
    <xf numFmtId="0" fontId="2" fillId="0" borderId="18" xfId="120" applyFont="1" applyBorder="1" applyAlignment="1">
      <alignment horizontal="center" vertical="center"/>
      <protection/>
    </xf>
    <xf numFmtId="0" fontId="13" fillId="0" borderId="4" xfId="120" applyFont="1" applyFill="1" applyBorder="1" applyAlignment="1">
      <alignment horizontal="left" vertical="center"/>
      <protection/>
    </xf>
    <xf numFmtId="14" fontId="4" fillId="0" borderId="0" xfId="120" applyNumberFormat="1" applyFont="1">
      <alignment/>
      <protection/>
    </xf>
    <xf numFmtId="0" fontId="8" fillId="0" borderId="0" xfId="120" applyFont="1" applyAlignment="1">
      <alignment horizontal="left"/>
      <protection/>
    </xf>
    <xf numFmtId="0" fontId="10" fillId="0" borderId="0" xfId="120" applyFont="1" applyBorder="1" applyAlignment="1">
      <alignment vertical="center"/>
      <protection/>
    </xf>
    <xf numFmtId="14" fontId="9" fillId="0" borderId="0" xfId="120" applyNumberFormat="1" applyFont="1" applyBorder="1" applyAlignment="1">
      <alignment vertical="center"/>
      <protection/>
    </xf>
    <xf numFmtId="0" fontId="9" fillId="0" borderId="0" xfId="120" applyFont="1" applyBorder="1" applyAlignment="1">
      <alignment vertical="center"/>
      <protection/>
    </xf>
    <xf numFmtId="0" fontId="17" fillId="0" borderId="0" xfId="120" applyFont="1" applyBorder="1" applyAlignment="1">
      <alignment horizontal="center" vertical="center"/>
      <protection/>
    </xf>
    <xf numFmtId="0" fontId="17" fillId="0" borderId="0" xfId="120" applyFont="1" applyBorder="1" applyAlignment="1">
      <alignment vertical="center"/>
      <protection/>
    </xf>
    <xf numFmtId="0" fontId="13" fillId="0" borderId="0" xfId="128" applyFont="1" applyBorder="1" applyAlignment="1">
      <alignment horizontal="center" vertical="center"/>
      <protection/>
    </xf>
    <xf numFmtId="0" fontId="10" fillId="0" borderId="0" xfId="120" applyFont="1" applyBorder="1">
      <alignment/>
      <protection/>
    </xf>
    <xf numFmtId="14" fontId="2" fillId="0" borderId="0" xfId="120" applyNumberFormat="1" applyFont="1" applyBorder="1" applyAlignment="1">
      <alignment horizontal="center" vertical="center"/>
      <protection/>
    </xf>
    <xf numFmtId="0" fontId="19" fillId="0" borderId="0" xfId="120" applyFont="1" applyBorder="1" applyAlignment="1">
      <alignment horizontal="center" vertical="center"/>
      <protection/>
    </xf>
    <xf numFmtId="10" fontId="2" fillId="0" borderId="0" xfId="120" applyNumberFormat="1" applyFont="1" applyBorder="1" applyAlignment="1">
      <alignment horizontal="center"/>
      <protection/>
    </xf>
    <xf numFmtId="10" fontId="2" fillId="0" borderId="0" xfId="120" applyNumberFormat="1" applyFont="1" applyBorder="1" applyAlignment="1">
      <alignment horizontal="center" vertical="center"/>
      <protection/>
    </xf>
    <xf numFmtId="0" fontId="11" fillId="0" borderId="0" xfId="120" applyFont="1" applyBorder="1">
      <alignment/>
      <protection/>
    </xf>
    <xf numFmtId="10" fontId="11" fillId="0" borderId="0" xfId="120" applyNumberFormat="1" applyFont="1" applyBorder="1" applyAlignment="1">
      <alignment horizontal="center" vertical="center"/>
      <protection/>
    </xf>
    <xf numFmtId="0" fontId="2" fillId="0" borderId="0" xfId="120" applyFont="1" applyAlignment="1">
      <alignment horizontal="center" vertical="center"/>
      <protection/>
    </xf>
    <xf numFmtId="14" fontId="2" fillId="0" borderId="0" xfId="120" applyNumberFormat="1" applyFont="1" applyAlignment="1">
      <alignment horizontal="center" vertical="center"/>
      <protection/>
    </xf>
    <xf numFmtId="0" fontId="19" fillId="0" borderId="0" xfId="120" applyFont="1" applyAlignment="1">
      <alignment horizontal="center" vertical="center"/>
      <protection/>
    </xf>
    <xf numFmtId="10" fontId="2" fillId="0" borderId="0" xfId="120" applyNumberFormat="1" applyFont="1" applyAlignment="1">
      <alignment horizontal="center" vertical="center"/>
      <protection/>
    </xf>
    <xf numFmtId="10" fontId="11" fillId="0" borderId="0" xfId="120" applyNumberFormat="1" applyFont="1" applyAlignment="1">
      <alignment horizontal="center" vertical="center"/>
      <protection/>
    </xf>
    <xf numFmtId="0" fontId="2" fillId="0" borderId="21" xfId="120" applyFont="1" applyBorder="1" applyAlignment="1">
      <alignment horizontal="center" vertical="center"/>
      <protection/>
    </xf>
    <xf numFmtId="0" fontId="77" fillId="0" borderId="0" xfId="120" applyFont="1" applyAlignment="1">
      <alignment horizontal="center" vertical="center"/>
      <protection/>
    </xf>
    <xf numFmtId="0" fontId="17" fillId="0" borderId="0" xfId="120" applyFont="1" applyAlignment="1">
      <alignment horizontal="center" vertical="center"/>
      <protection/>
    </xf>
    <xf numFmtId="0" fontId="5" fillId="0" borderId="16" xfId="120" applyFont="1" applyFill="1" applyBorder="1" applyAlignment="1">
      <alignment horizontal="left" vertical="center"/>
      <protection/>
    </xf>
    <xf numFmtId="0" fontId="4" fillId="0" borderId="8" xfId="120" applyFont="1" applyFill="1" applyBorder="1" applyAlignment="1">
      <alignment vertical="center"/>
      <protection/>
    </xf>
    <xf numFmtId="0" fontId="4" fillId="0" borderId="4" xfId="120" applyFont="1" applyFill="1" applyBorder="1" applyAlignment="1">
      <alignment vertical="center"/>
      <protection/>
    </xf>
    <xf numFmtId="0" fontId="56" fillId="0" borderId="4" xfId="120" applyFont="1" applyFill="1" applyBorder="1" applyAlignment="1">
      <alignment vertical="center"/>
      <protection/>
    </xf>
    <xf numFmtId="14" fontId="4" fillId="0" borderId="4" xfId="120" applyNumberFormat="1" applyFont="1" applyFill="1" applyBorder="1" applyAlignment="1" quotePrefix="1">
      <alignment horizontal="center" vertical="center"/>
      <protection/>
    </xf>
    <xf numFmtId="0" fontId="6" fillId="0" borderId="4" xfId="120" applyFont="1" applyFill="1" applyBorder="1" applyAlignment="1">
      <alignment vertical="center"/>
      <protection/>
    </xf>
    <xf numFmtId="2" fontId="5" fillId="0" borderId="4" xfId="120" applyNumberFormat="1" applyFont="1" applyFill="1" applyBorder="1" applyAlignment="1">
      <alignment horizontal="center" vertical="center"/>
      <protection/>
    </xf>
    <xf numFmtId="0" fontId="4" fillId="0" borderId="4" xfId="120" applyFont="1" applyFill="1" applyBorder="1" applyAlignment="1">
      <alignment horizontal="center" vertical="center"/>
      <protection/>
    </xf>
    <xf numFmtId="0" fontId="8" fillId="0" borderId="4" xfId="120" applyFont="1" applyFill="1" applyBorder="1" applyAlignment="1">
      <alignment horizontal="center" vertical="center"/>
      <protection/>
    </xf>
    <xf numFmtId="0" fontId="6" fillId="0" borderId="17" xfId="120" applyFont="1" applyFill="1" applyBorder="1" applyAlignment="1">
      <alignment horizontal="center" vertical="center"/>
      <protection/>
    </xf>
    <xf numFmtId="0" fontId="4" fillId="0" borderId="0" xfId="120" applyFont="1" applyFill="1" applyAlignment="1">
      <alignment vertical="center"/>
      <protection/>
    </xf>
    <xf numFmtId="0" fontId="10" fillId="0" borderId="22" xfId="120" applyFont="1" applyFill="1" applyBorder="1" applyAlignment="1">
      <alignment horizontal="center"/>
      <protection/>
    </xf>
    <xf numFmtId="0" fontId="9" fillId="0" borderId="22" xfId="114" applyFont="1" applyFill="1" applyBorder="1" applyAlignment="1" quotePrefix="1">
      <alignment horizontal="center"/>
      <protection/>
    </xf>
    <xf numFmtId="0" fontId="10" fillId="0" borderId="23" xfId="130" applyFont="1" applyFill="1" applyBorder="1" applyAlignment="1">
      <alignment/>
      <protection/>
    </xf>
    <xf numFmtId="0" fontId="9" fillId="0" borderId="24" xfId="130" applyFont="1" applyFill="1" applyBorder="1" applyAlignment="1">
      <alignment horizontal="left"/>
      <protection/>
    </xf>
    <xf numFmtId="14" fontId="10" fillId="0" borderId="22" xfId="114" applyNumberFormat="1" applyFont="1" applyBorder="1" applyAlignment="1">
      <alignment horizontal="center"/>
      <protection/>
    </xf>
    <xf numFmtId="14" fontId="10" fillId="0" borderId="22" xfId="129" applyNumberFormat="1" applyFont="1" applyBorder="1" applyAlignment="1">
      <alignment horizontal="center"/>
      <protection/>
    </xf>
    <xf numFmtId="0" fontId="17" fillId="25" borderId="22" xfId="120" applyFont="1" applyFill="1" applyBorder="1" applyAlignment="1">
      <alignment horizontal="left"/>
      <protection/>
    </xf>
    <xf numFmtId="0" fontId="9" fillId="0" borderId="18" xfId="120" applyFont="1" applyBorder="1" applyAlignment="1">
      <alignment horizontal="center"/>
      <protection/>
    </xf>
    <xf numFmtId="0" fontId="10" fillId="0" borderId="0" xfId="120" applyFont="1" applyBorder="1" applyAlignment="1">
      <alignment/>
      <protection/>
    </xf>
    <xf numFmtId="0" fontId="5" fillId="0" borderId="25" xfId="120" applyFont="1" applyFill="1" applyBorder="1" applyAlignment="1">
      <alignment horizontal="left" vertical="center"/>
      <protection/>
    </xf>
    <xf numFmtId="0" fontId="4" fillId="0" borderId="26" xfId="120" applyFont="1" applyFill="1" applyBorder="1" applyAlignment="1">
      <alignment vertical="center"/>
      <protection/>
    </xf>
    <xf numFmtId="0" fontId="4" fillId="0" borderId="27" xfId="120" applyFont="1" applyFill="1" applyBorder="1" applyAlignment="1">
      <alignment vertical="center"/>
      <protection/>
    </xf>
    <xf numFmtId="0" fontId="56" fillId="0" borderId="27" xfId="120" applyFont="1" applyFill="1" applyBorder="1" applyAlignment="1">
      <alignment vertical="center"/>
      <protection/>
    </xf>
    <xf numFmtId="14" fontId="4" fillId="0" borderId="27" xfId="120" applyNumberFormat="1" applyFont="1" applyFill="1" applyBorder="1" applyAlignment="1" quotePrefix="1">
      <alignment horizontal="center" vertical="center"/>
      <protection/>
    </xf>
    <xf numFmtId="0" fontId="6" fillId="0" borderId="27" xfId="120" applyFont="1" applyFill="1" applyBorder="1" applyAlignment="1">
      <alignment vertical="center"/>
      <protection/>
    </xf>
    <xf numFmtId="2" fontId="5" fillId="0" borderId="27" xfId="120" applyNumberFormat="1" applyFont="1" applyFill="1" applyBorder="1" applyAlignment="1">
      <alignment horizontal="center" vertical="center"/>
      <protection/>
    </xf>
    <xf numFmtId="0" fontId="4" fillId="0" borderId="27" xfId="120" applyFont="1" applyFill="1" applyBorder="1" applyAlignment="1">
      <alignment horizontal="center" vertical="center"/>
      <protection/>
    </xf>
    <xf numFmtId="0" fontId="8" fillId="0" borderId="27" xfId="120" applyFont="1" applyFill="1" applyBorder="1" applyAlignment="1">
      <alignment horizontal="center" vertical="center"/>
      <protection/>
    </xf>
    <xf numFmtId="0" fontId="11" fillId="0" borderId="27" xfId="120" applyFont="1" applyFill="1" applyBorder="1" applyAlignment="1">
      <alignment horizontal="center" vertical="center"/>
      <protection/>
    </xf>
    <xf numFmtId="0" fontId="6" fillId="0" borderId="28" xfId="120" applyFont="1" applyFill="1" applyBorder="1" applyAlignment="1">
      <alignment horizontal="center" vertical="center"/>
      <protection/>
    </xf>
    <xf numFmtId="0" fontId="10" fillId="0" borderId="11" xfId="120" applyFont="1" applyFill="1" applyBorder="1" applyAlignment="1">
      <alignment horizontal="center"/>
      <protection/>
    </xf>
    <xf numFmtId="0" fontId="9" fillId="0" borderId="11" xfId="114" applyFont="1" applyFill="1" applyBorder="1" applyAlignment="1" quotePrefix="1">
      <alignment horizontal="center"/>
      <protection/>
    </xf>
    <xf numFmtId="0" fontId="10" fillId="0" borderId="29" xfId="130" applyFont="1" applyFill="1" applyBorder="1" applyAlignment="1">
      <alignment/>
      <protection/>
    </xf>
    <xf numFmtId="0" fontId="9" fillId="0" borderId="30" xfId="130" applyFont="1" applyFill="1" applyBorder="1" applyAlignment="1">
      <alignment horizontal="left"/>
      <protection/>
    </xf>
    <xf numFmtId="14" fontId="10" fillId="0" borderId="11" xfId="114" applyNumberFormat="1" applyFont="1" applyBorder="1" applyAlignment="1">
      <alignment horizontal="center"/>
      <protection/>
    </xf>
    <xf numFmtId="14" fontId="10" fillId="0" borderId="11" xfId="129" applyNumberFormat="1" applyFont="1" applyBorder="1" applyAlignment="1">
      <alignment horizontal="center"/>
      <protection/>
    </xf>
    <xf numFmtId="2" fontId="9" fillId="0" borderId="11" xfId="120" applyNumberFormat="1" applyFont="1" applyBorder="1" applyAlignment="1">
      <alignment horizontal="center"/>
      <protection/>
    </xf>
    <xf numFmtId="164" fontId="10" fillId="0" borderId="11" xfId="120" applyNumberFormat="1" applyFont="1" applyBorder="1" applyAlignment="1">
      <alignment horizontal="center"/>
      <protection/>
    </xf>
    <xf numFmtId="0" fontId="10" fillId="0" borderId="11" xfId="120" applyNumberFormat="1" applyFont="1" applyBorder="1" applyAlignment="1">
      <alignment horizontal="center"/>
      <protection/>
    </xf>
    <xf numFmtId="0" fontId="17" fillId="25" borderId="11" xfId="120" applyFont="1" applyFill="1" applyBorder="1" applyAlignment="1">
      <alignment horizontal="left"/>
      <protection/>
    </xf>
    <xf numFmtId="0" fontId="9" fillId="0" borderId="11" xfId="120" applyFont="1" applyBorder="1" applyAlignment="1">
      <alignment horizontal="center"/>
      <protection/>
    </xf>
    <xf numFmtId="0" fontId="10" fillId="0" borderId="31" xfId="120" applyFont="1" applyFill="1" applyBorder="1" applyAlignment="1">
      <alignment horizontal="center"/>
      <protection/>
    </xf>
    <xf numFmtId="0" fontId="9" fillId="0" borderId="31" xfId="114" applyFont="1" applyFill="1" applyBorder="1" applyAlignment="1" quotePrefix="1">
      <alignment horizontal="center"/>
      <protection/>
    </xf>
    <xf numFmtId="0" fontId="10" fillId="0" borderId="32" xfId="130" applyFont="1" applyFill="1" applyBorder="1" applyAlignment="1">
      <alignment/>
      <protection/>
    </xf>
    <xf numFmtId="0" fontId="9" fillId="0" borderId="33" xfId="130" applyFont="1" applyFill="1" applyBorder="1" applyAlignment="1">
      <alignment horizontal="left"/>
      <protection/>
    </xf>
    <xf numFmtId="14" fontId="10" fillId="0" borderId="31" xfId="114" applyNumberFormat="1" applyFont="1" applyBorder="1" applyAlignment="1">
      <alignment horizontal="center"/>
      <protection/>
    </xf>
    <xf numFmtId="14" fontId="10" fillId="0" borderId="31" xfId="129" applyNumberFormat="1" applyFont="1" applyBorder="1" applyAlignment="1">
      <alignment horizontal="center"/>
      <protection/>
    </xf>
    <xf numFmtId="2" fontId="9" fillId="0" borderId="31" xfId="120" applyNumberFormat="1" applyFont="1" applyBorder="1" applyAlignment="1">
      <alignment horizontal="center"/>
      <protection/>
    </xf>
    <xf numFmtId="164" fontId="10" fillId="0" borderId="31" xfId="120" applyNumberFormat="1" applyFont="1" applyBorder="1" applyAlignment="1">
      <alignment horizontal="center"/>
      <protection/>
    </xf>
    <xf numFmtId="0" fontId="10" fillId="0" borderId="31" xfId="120" applyNumberFormat="1" applyFont="1" applyBorder="1" applyAlignment="1">
      <alignment horizontal="center"/>
      <protection/>
    </xf>
    <xf numFmtId="0" fontId="17" fillId="25" borderId="31" xfId="120" applyFont="1" applyFill="1" applyBorder="1" applyAlignment="1">
      <alignment horizontal="left"/>
      <protection/>
    </xf>
    <xf numFmtId="0" fontId="9" fillId="0" borderId="21" xfId="120" applyFont="1" applyBorder="1" applyAlignment="1">
      <alignment horizontal="center"/>
      <protection/>
    </xf>
    <xf numFmtId="0" fontId="57" fillId="0" borderId="0" xfId="128" applyFont="1" applyBorder="1" applyAlignment="1">
      <alignment horizontal="center" vertical="center"/>
      <protection/>
    </xf>
    <xf numFmtId="0" fontId="2" fillId="0" borderId="0" xfId="120" applyFont="1" applyAlignment="1">
      <alignment vertical="center"/>
      <protection/>
    </xf>
    <xf numFmtId="0" fontId="19" fillId="0" borderId="0" xfId="120" applyFont="1" applyAlignment="1">
      <alignment vertical="center"/>
      <protection/>
    </xf>
    <xf numFmtId="0" fontId="2" fillId="0" borderId="0" xfId="120" applyFont="1">
      <alignment/>
      <protection/>
    </xf>
    <xf numFmtId="0" fontId="10" fillId="0" borderId="24" xfId="130" applyFont="1" applyFill="1" applyBorder="1" applyAlignment="1">
      <alignment/>
      <protection/>
    </xf>
    <xf numFmtId="14" fontId="10" fillId="0" borderId="23" xfId="130" applyNumberFormat="1" applyFont="1" applyFill="1" applyBorder="1" applyAlignment="1">
      <alignment/>
      <protection/>
    </xf>
    <xf numFmtId="0" fontId="10" fillId="0" borderId="23" xfId="130" applyFont="1" applyFill="1" applyBorder="1" applyAlignment="1">
      <alignment horizontal="center"/>
      <protection/>
    </xf>
    <xf numFmtId="2" fontId="10" fillId="0" borderId="23" xfId="130" applyNumberFormat="1" applyFont="1" applyFill="1" applyBorder="1" applyAlignment="1">
      <alignment horizontal="center"/>
      <protection/>
    </xf>
    <xf numFmtId="0" fontId="10" fillId="0" borderId="0" xfId="120" applyFont="1" applyFill="1" applyBorder="1" applyAlignment="1">
      <alignment horizontal="center"/>
      <protection/>
    </xf>
    <xf numFmtId="0" fontId="9" fillId="0" borderId="0" xfId="114" applyFont="1" applyFill="1" applyBorder="1" applyAlignment="1" quotePrefix="1">
      <alignment horizontal="center"/>
      <protection/>
    </xf>
    <xf numFmtId="0" fontId="10" fillId="0" borderId="0" xfId="130" applyFont="1" applyFill="1" applyBorder="1">
      <alignment/>
      <protection/>
    </xf>
    <xf numFmtId="0" fontId="9" fillId="0" borderId="0" xfId="130" applyFont="1" applyFill="1" applyBorder="1" applyAlignment="1">
      <alignment horizontal="left"/>
      <protection/>
    </xf>
    <xf numFmtId="14" fontId="10" fillId="0" borderId="0" xfId="114" applyNumberFormat="1" applyFont="1" applyBorder="1" applyAlignment="1">
      <alignment horizontal="center"/>
      <protection/>
    </xf>
    <xf numFmtId="14" fontId="10" fillId="0" borderId="0" xfId="129" applyNumberFormat="1" applyFont="1" applyBorder="1" applyAlignment="1">
      <alignment horizontal="center"/>
      <protection/>
    </xf>
    <xf numFmtId="2" fontId="9" fillId="0" borderId="0" xfId="120" applyNumberFormat="1" applyFont="1" applyBorder="1" applyAlignment="1">
      <alignment horizontal="center"/>
      <protection/>
    </xf>
    <xf numFmtId="164" fontId="9" fillId="0" borderId="0" xfId="120" applyNumberFormat="1" applyFont="1" applyBorder="1" applyAlignment="1">
      <alignment horizontal="center"/>
      <protection/>
    </xf>
    <xf numFmtId="0" fontId="17" fillId="25" borderId="0" xfId="120" applyFont="1" applyFill="1" applyBorder="1" applyAlignment="1">
      <alignment horizontal="left"/>
      <protection/>
    </xf>
    <xf numFmtId="0" fontId="9" fillId="0" borderId="0" xfId="120" applyFont="1" applyBorder="1" applyAlignment="1">
      <alignment horizontal="center"/>
      <protection/>
    </xf>
    <xf numFmtId="0" fontId="2" fillId="0" borderId="0" xfId="120" applyFont="1" applyAlignment="1">
      <alignment horizontal="center"/>
      <protection/>
    </xf>
    <xf numFmtId="0" fontId="2" fillId="0" borderId="0" xfId="126" applyFont="1" applyBorder="1" applyAlignment="1">
      <alignment horizontal="center" vertical="center"/>
      <protection/>
    </xf>
    <xf numFmtId="0" fontId="4" fillId="0" borderId="0" xfId="126" applyFont="1">
      <alignment/>
      <protection/>
    </xf>
    <xf numFmtId="0" fontId="6" fillId="0" borderId="0" xfId="126" applyFont="1" applyAlignment="1">
      <alignment vertical="center"/>
      <protection/>
    </xf>
    <xf numFmtId="0" fontId="4" fillId="0" borderId="0" xfId="126" applyFont="1" applyAlignment="1">
      <alignment vertical="center"/>
      <protection/>
    </xf>
    <xf numFmtId="0" fontId="7" fillId="0" borderId="0" xfId="126" applyFont="1" applyAlignment="1">
      <alignment horizontal="center" vertical="center"/>
      <protection/>
    </xf>
    <xf numFmtId="0" fontId="75" fillId="0" borderId="0" xfId="126" applyFont="1" applyAlignment="1">
      <alignment horizontal="center" vertical="center"/>
      <protection/>
    </xf>
    <xf numFmtId="0" fontId="76" fillId="0" borderId="0" xfId="126" applyFont="1" applyAlignment="1">
      <alignment horizontal="center" vertical="center"/>
      <protection/>
    </xf>
    <xf numFmtId="0" fontId="77" fillId="0" borderId="0" xfId="126" applyFont="1" applyAlignment="1">
      <alignment horizontal="center" vertical="center"/>
      <protection/>
    </xf>
    <xf numFmtId="0" fontId="17" fillId="0" borderId="0" xfId="126" applyFont="1" applyAlignment="1">
      <alignment horizontal="center" vertical="center"/>
      <protection/>
    </xf>
    <xf numFmtId="0" fontId="8" fillId="0" borderId="0" xfId="126" applyFont="1" applyAlignment="1">
      <alignment horizontal="center"/>
      <protection/>
    </xf>
    <xf numFmtId="0" fontId="4" fillId="0" borderId="8" xfId="126" applyFont="1" applyFill="1" applyBorder="1" applyAlignment="1">
      <alignment vertical="center"/>
      <protection/>
    </xf>
    <xf numFmtId="0" fontId="4" fillId="0" borderId="4" xfId="126" applyFont="1" applyFill="1" applyBorder="1" applyAlignment="1">
      <alignment vertical="center"/>
      <protection/>
    </xf>
    <xf numFmtId="0" fontId="56" fillId="0" borderId="4" xfId="126" applyFont="1" applyFill="1" applyBorder="1" applyAlignment="1">
      <alignment vertical="center"/>
      <protection/>
    </xf>
    <xf numFmtId="14" fontId="4" fillId="0" borderId="4" xfId="126" applyNumberFormat="1" applyFont="1" applyFill="1" applyBorder="1" applyAlignment="1" quotePrefix="1">
      <alignment horizontal="center" vertical="center"/>
      <protection/>
    </xf>
    <xf numFmtId="0" fontId="6" fillId="0" borderId="4" xfId="126" applyFont="1" applyFill="1" applyBorder="1" applyAlignment="1">
      <alignment vertical="center"/>
      <protection/>
    </xf>
    <xf numFmtId="2" fontId="5" fillId="0" borderId="4" xfId="126" applyNumberFormat="1" applyFont="1" applyFill="1" applyBorder="1" applyAlignment="1">
      <alignment horizontal="center" vertical="center"/>
      <protection/>
    </xf>
    <xf numFmtId="0" fontId="4" fillId="0" borderId="4" xfId="126" applyFont="1" applyFill="1" applyBorder="1" applyAlignment="1">
      <alignment horizontal="center" vertical="center"/>
      <protection/>
    </xf>
    <xf numFmtId="0" fontId="8" fillId="0" borderId="4" xfId="126" applyFont="1" applyFill="1" applyBorder="1" applyAlignment="1">
      <alignment horizontal="center" vertical="center"/>
      <protection/>
    </xf>
    <xf numFmtId="0" fontId="11" fillId="0" borderId="4" xfId="126" applyFont="1" applyFill="1" applyBorder="1" applyAlignment="1">
      <alignment horizontal="center" vertical="center"/>
      <protection/>
    </xf>
    <xf numFmtId="0" fontId="6" fillId="0" borderId="17" xfId="126" applyFont="1" applyFill="1" applyBorder="1" applyAlignment="1">
      <alignment horizontal="center" vertical="center"/>
      <protection/>
    </xf>
    <xf numFmtId="0" fontId="4" fillId="0" borderId="0" xfId="126" applyFont="1" applyFill="1" applyAlignment="1">
      <alignment vertical="center"/>
      <protection/>
    </xf>
    <xf numFmtId="0" fontId="10" fillId="0" borderId="22" xfId="126" applyFont="1" applyFill="1" applyBorder="1" applyAlignment="1">
      <alignment horizontal="center"/>
      <protection/>
    </xf>
    <xf numFmtId="2" fontId="9" fillId="0" borderId="22" xfId="126" applyNumberFormat="1" applyFont="1" applyBorder="1" applyAlignment="1">
      <alignment horizontal="center"/>
      <protection/>
    </xf>
    <xf numFmtId="164" fontId="10" fillId="0" borderId="22" xfId="126" applyNumberFormat="1" applyFont="1" applyBorder="1" applyAlignment="1">
      <alignment horizontal="center"/>
      <protection/>
    </xf>
    <xf numFmtId="0" fontId="10" fillId="0" borderId="22" xfId="126" applyNumberFormat="1" applyFont="1" applyBorder="1" applyAlignment="1">
      <alignment horizontal="center"/>
      <protection/>
    </xf>
    <xf numFmtId="0" fontId="17" fillId="25" borderId="22" xfId="126" applyFont="1" applyFill="1" applyBorder="1" applyAlignment="1">
      <alignment horizontal="left"/>
      <protection/>
    </xf>
    <xf numFmtId="0" fontId="9" fillId="0" borderId="18" xfId="126" applyFont="1" applyBorder="1" applyAlignment="1">
      <alignment horizontal="center"/>
      <protection/>
    </xf>
    <xf numFmtId="0" fontId="10" fillId="0" borderId="0" xfId="126" applyFont="1" applyBorder="1" applyAlignment="1">
      <alignment/>
      <protection/>
    </xf>
    <xf numFmtId="0" fontId="10" fillId="0" borderId="0" xfId="126" applyFont="1" applyBorder="1" applyAlignment="1">
      <alignment vertical="center"/>
      <protection/>
    </xf>
    <xf numFmtId="14" fontId="9" fillId="0" borderId="0" xfId="126" applyNumberFormat="1" applyFont="1" applyBorder="1" applyAlignment="1">
      <alignment vertical="center"/>
      <protection/>
    </xf>
    <xf numFmtId="0" fontId="9" fillId="0" borderId="0" xfId="126" applyFont="1" applyBorder="1" applyAlignment="1">
      <alignment vertical="center"/>
      <protection/>
    </xf>
    <xf numFmtId="0" fontId="17" fillId="0" borderId="0" xfId="126" applyFont="1" applyBorder="1" applyAlignment="1">
      <alignment horizontal="center" vertical="center"/>
      <protection/>
    </xf>
    <xf numFmtId="0" fontId="17" fillId="0" borderId="0" xfId="126" applyFont="1" applyBorder="1" applyAlignment="1">
      <alignment vertical="center"/>
      <protection/>
    </xf>
    <xf numFmtId="0" fontId="10" fillId="0" borderId="0" xfId="126" applyFont="1" applyBorder="1">
      <alignment/>
      <protection/>
    </xf>
    <xf numFmtId="14" fontId="2" fillId="0" borderId="0" xfId="126" applyNumberFormat="1" applyFont="1" applyBorder="1" applyAlignment="1">
      <alignment horizontal="center" vertical="center"/>
      <protection/>
    </xf>
    <xf numFmtId="0" fontId="19" fillId="0" borderId="0" xfId="126" applyFont="1" applyBorder="1" applyAlignment="1">
      <alignment horizontal="center" vertical="center"/>
      <protection/>
    </xf>
    <xf numFmtId="10" fontId="2" fillId="0" borderId="0" xfId="126" applyNumberFormat="1" applyFont="1" applyBorder="1" applyAlignment="1">
      <alignment horizontal="center"/>
      <protection/>
    </xf>
    <xf numFmtId="10" fontId="2" fillId="0" borderId="0" xfId="126" applyNumberFormat="1" applyFont="1" applyBorder="1" applyAlignment="1">
      <alignment horizontal="center" vertical="center"/>
      <protection/>
    </xf>
    <xf numFmtId="0" fontId="11" fillId="0" borderId="0" xfId="126" applyFont="1" applyBorder="1">
      <alignment/>
      <protection/>
    </xf>
    <xf numFmtId="10" fontId="11" fillId="0" borderId="0" xfId="126" applyNumberFormat="1" applyFont="1" applyBorder="1" applyAlignment="1">
      <alignment horizontal="center" vertical="center"/>
      <protection/>
    </xf>
    <xf numFmtId="0" fontId="2" fillId="0" borderId="0" xfId="126" applyFont="1" applyAlignment="1">
      <alignment horizontal="center" vertical="center"/>
      <protection/>
    </xf>
    <xf numFmtId="14" fontId="2" fillId="0" borderId="0" xfId="126" applyNumberFormat="1" applyFont="1" applyAlignment="1">
      <alignment horizontal="center" vertical="center"/>
      <protection/>
    </xf>
    <xf numFmtId="0" fontId="19" fillId="0" borderId="0" xfId="126" applyFont="1" applyAlignment="1">
      <alignment horizontal="center" vertical="center"/>
      <protection/>
    </xf>
    <xf numFmtId="10" fontId="2" fillId="0" borderId="0" xfId="126" applyNumberFormat="1" applyFont="1" applyAlignment="1">
      <alignment horizontal="center" vertical="center"/>
      <protection/>
    </xf>
    <xf numFmtId="10" fontId="11" fillId="0" borderId="0" xfId="126" applyNumberFormat="1" applyFont="1" applyAlignment="1">
      <alignment horizontal="center" vertical="center"/>
      <protection/>
    </xf>
    <xf numFmtId="0" fontId="11" fillId="0" borderId="0" xfId="126" applyFont="1">
      <alignment/>
      <protection/>
    </xf>
    <xf numFmtId="0" fontId="11" fillId="0" borderId="0" xfId="126" applyFont="1" applyAlignment="1">
      <alignment vertical="center"/>
      <protection/>
    </xf>
    <xf numFmtId="0" fontId="13" fillId="0" borderId="0" xfId="126" applyFont="1" applyAlignment="1">
      <alignment vertical="center"/>
      <protection/>
    </xf>
    <xf numFmtId="0" fontId="2" fillId="0" borderId="0" xfId="126" applyFont="1" applyAlignment="1">
      <alignment horizontal="center"/>
      <protection/>
    </xf>
    <xf numFmtId="0" fontId="11" fillId="25" borderId="4" xfId="120" applyFont="1" applyFill="1" applyBorder="1" applyAlignment="1">
      <alignment horizontal="center" vertical="center"/>
      <protection/>
    </xf>
    <xf numFmtId="0" fontId="10" fillId="0" borderId="22" xfId="120" applyFont="1" applyFill="1" applyBorder="1" applyAlignment="1">
      <alignment horizontal="center" vertical="center"/>
      <protection/>
    </xf>
    <xf numFmtId="0" fontId="9" fillId="0" borderId="22" xfId="114" applyFont="1" applyFill="1" applyBorder="1" applyAlignment="1" quotePrefix="1">
      <alignment horizontal="center" vertical="center"/>
      <protection/>
    </xf>
    <xf numFmtId="0" fontId="10" fillId="0" borderId="23" xfId="130" applyFont="1" applyFill="1" applyBorder="1" applyAlignment="1">
      <alignment vertical="center"/>
      <protection/>
    </xf>
    <xf numFmtId="0" fontId="9" fillId="0" borderId="24" xfId="130" applyFont="1" applyFill="1" applyBorder="1" applyAlignment="1">
      <alignment horizontal="left" vertical="center"/>
      <protection/>
    </xf>
    <xf numFmtId="14" fontId="10" fillId="0" borderId="22" xfId="114" applyNumberFormat="1" applyFont="1" applyBorder="1" applyAlignment="1">
      <alignment horizontal="center" vertical="center"/>
      <protection/>
    </xf>
    <xf numFmtId="14" fontId="10" fillId="0" borderId="22" xfId="129" applyNumberFormat="1" applyFont="1" applyBorder="1" applyAlignment="1">
      <alignment horizontal="center" vertical="center"/>
      <protection/>
    </xf>
    <xf numFmtId="2" fontId="9" fillId="0" borderId="22" xfId="120" applyNumberFormat="1" applyFont="1" applyBorder="1" applyAlignment="1">
      <alignment horizontal="center" vertical="center"/>
      <protection/>
    </xf>
    <xf numFmtId="164" fontId="10" fillId="0" borderId="22" xfId="120" applyNumberFormat="1" applyFont="1" applyBorder="1" applyAlignment="1">
      <alignment horizontal="center" vertical="center"/>
      <protection/>
    </xf>
    <xf numFmtId="0" fontId="10" fillId="0" borderId="22" xfId="120" applyNumberFormat="1" applyFont="1" applyBorder="1" applyAlignment="1">
      <alignment horizontal="center" vertical="center"/>
      <protection/>
    </xf>
    <xf numFmtId="0" fontId="17" fillId="25" borderId="22" xfId="120" applyFont="1" applyFill="1" applyBorder="1" applyAlignment="1">
      <alignment horizontal="left" vertical="center"/>
      <protection/>
    </xf>
    <xf numFmtId="0" fontId="9" fillId="0" borderId="18" xfId="120" applyFont="1" applyBorder="1" applyAlignment="1">
      <alignment horizontal="center" vertical="center"/>
      <protection/>
    </xf>
    <xf numFmtId="0" fontId="10" fillId="0" borderId="28" xfId="130" applyFont="1" applyFill="1" applyBorder="1" applyAlignment="1">
      <alignment/>
      <protection/>
    </xf>
    <xf numFmtId="2" fontId="4" fillId="0" borderId="4" xfId="120" applyNumberFormat="1" applyFont="1" applyFill="1" applyBorder="1" applyAlignment="1">
      <alignment horizontal="center" vertical="center"/>
      <protection/>
    </xf>
    <xf numFmtId="0" fontId="2" fillId="0" borderId="16" xfId="126" applyFont="1" applyFill="1" applyBorder="1" applyAlignment="1">
      <alignment horizontal="left" vertical="center"/>
      <protection/>
    </xf>
    <xf numFmtId="0" fontId="11" fillId="0" borderId="4" xfId="126" applyFont="1" applyBorder="1" applyAlignment="1">
      <alignment vertical="center"/>
      <protection/>
    </xf>
    <xf numFmtId="0" fontId="11" fillId="0" borderId="4" xfId="126" applyFont="1" applyFill="1" applyBorder="1" applyAlignment="1">
      <alignment vertical="center"/>
      <protection/>
    </xf>
    <xf numFmtId="0" fontId="12" fillId="0" borderId="4" xfId="126" applyFont="1" applyFill="1" applyBorder="1" applyAlignment="1">
      <alignment vertical="center"/>
      <protection/>
    </xf>
    <xf numFmtId="14" fontId="11" fillId="0" borderId="4" xfId="126" applyNumberFormat="1" applyFont="1" applyFill="1" applyBorder="1" applyAlignment="1" quotePrefix="1">
      <alignment horizontal="center" vertical="center"/>
      <protection/>
    </xf>
    <xf numFmtId="2" fontId="2" fillId="0" borderId="4" xfId="126" applyNumberFormat="1" applyFont="1" applyFill="1" applyBorder="1" applyAlignment="1">
      <alignment horizontal="center" vertical="center"/>
      <protection/>
    </xf>
    <xf numFmtId="0" fontId="13" fillId="0" borderId="4" xfId="126" applyFont="1" applyFill="1" applyBorder="1" applyAlignment="1">
      <alignment horizontal="center" vertical="center"/>
      <protection/>
    </xf>
    <xf numFmtId="0" fontId="11" fillId="0" borderId="17" xfId="126" applyFont="1" applyFill="1" applyBorder="1" applyAlignment="1">
      <alignment horizontal="center" vertical="center"/>
      <protection/>
    </xf>
    <xf numFmtId="0" fontId="11" fillId="0" borderId="18" xfId="126" applyFont="1" applyFill="1" applyBorder="1" applyAlignment="1">
      <alignment horizontal="center" vertical="center"/>
      <protection/>
    </xf>
    <xf numFmtId="2" fontId="2" fillId="0" borderId="18" xfId="126" applyNumberFormat="1" applyFont="1" applyBorder="1" applyAlignment="1">
      <alignment horizontal="center" vertical="center"/>
      <protection/>
    </xf>
    <xf numFmtId="164" fontId="11" fillId="0" borderId="18" xfId="126" applyNumberFormat="1" applyFont="1" applyBorder="1" applyAlignment="1">
      <alignment horizontal="center" vertical="center"/>
      <protection/>
    </xf>
    <xf numFmtId="2" fontId="11" fillId="0" borderId="18" xfId="126" applyNumberFormat="1" applyFont="1" applyBorder="1" applyAlignment="1">
      <alignment horizontal="center" vertical="center"/>
      <protection/>
    </xf>
    <xf numFmtId="0" fontId="2" fillId="0" borderId="18" xfId="126" applyFont="1" applyBorder="1" applyAlignment="1">
      <alignment horizontal="center" vertical="center"/>
      <protection/>
    </xf>
    <xf numFmtId="0" fontId="13" fillId="25" borderId="18" xfId="126" applyFont="1" applyFill="1" applyBorder="1" applyAlignment="1">
      <alignment horizontal="left" vertical="center"/>
      <protection/>
    </xf>
    <xf numFmtId="0" fontId="11" fillId="0" borderId="11" xfId="126" applyFont="1" applyFill="1" applyBorder="1" applyAlignment="1">
      <alignment horizontal="center" vertical="center"/>
      <protection/>
    </xf>
    <xf numFmtId="0" fontId="2" fillId="0" borderId="11" xfId="114" applyFont="1" applyFill="1" applyBorder="1" applyAlignment="1" quotePrefix="1">
      <alignment horizontal="center" vertical="center"/>
      <protection/>
    </xf>
    <xf numFmtId="0" fontId="11" fillId="0" borderId="29" xfId="130" applyFont="1" applyFill="1" applyBorder="1" applyAlignment="1">
      <alignment vertical="center"/>
      <protection/>
    </xf>
    <xf numFmtId="0" fontId="2" fillId="0" borderId="30" xfId="130" applyFont="1" applyFill="1" applyBorder="1" applyAlignment="1">
      <alignment horizontal="left" vertical="center"/>
      <protection/>
    </xf>
    <xf numFmtId="14" fontId="11" fillId="0" borderId="11" xfId="114" applyNumberFormat="1" applyFont="1" applyBorder="1" applyAlignment="1">
      <alignment horizontal="center" vertical="center"/>
      <protection/>
    </xf>
    <xf numFmtId="14" fontId="11" fillId="0" borderId="11" xfId="129" applyNumberFormat="1" applyFont="1" applyBorder="1" applyAlignment="1">
      <alignment horizontal="center" vertical="center"/>
      <protection/>
    </xf>
    <xf numFmtId="2" fontId="2" fillId="0" borderId="11" xfId="126" applyNumberFormat="1" applyFont="1" applyBorder="1" applyAlignment="1">
      <alignment horizontal="center" vertical="center"/>
      <protection/>
    </xf>
    <xf numFmtId="164" fontId="11" fillId="0" borderId="11" xfId="126" applyNumberFormat="1" applyFont="1" applyBorder="1" applyAlignment="1">
      <alignment horizontal="center" vertical="center"/>
      <protection/>
    </xf>
    <xf numFmtId="2" fontId="11" fillId="0" borderId="11" xfId="126" applyNumberFormat="1" applyFont="1" applyBorder="1" applyAlignment="1">
      <alignment horizontal="center" vertical="center"/>
      <protection/>
    </xf>
    <xf numFmtId="0" fontId="2" fillId="25" borderId="11" xfId="126" applyFont="1" applyFill="1" applyBorder="1" applyAlignment="1">
      <alignment horizontal="center" vertical="center"/>
      <protection/>
    </xf>
    <xf numFmtId="0" fontId="2" fillId="0" borderId="11" xfId="126" applyFont="1" applyBorder="1" applyAlignment="1">
      <alignment horizontal="center" vertical="center"/>
      <protection/>
    </xf>
    <xf numFmtId="14" fontId="2" fillId="0" borderId="0" xfId="126" applyNumberFormat="1" applyFont="1" applyAlignment="1">
      <alignment vertical="center"/>
      <protection/>
    </xf>
    <xf numFmtId="0" fontId="2" fillId="0" borderId="0" xfId="126" applyFont="1" applyAlignment="1">
      <alignment vertical="center"/>
      <protection/>
    </xf>
    <xf numFmtId="0" fontId="13" fillId="0" borderId="0" xfId="126" applyFont="1" applyAlignment="1">
      <alignment horizontal="center" vertical="center"/>
      <protection/>
    </xf>
    <xf numFmtId="10" fontId="2" fillId="0" borderId="0" xfId="126" applyNumberFormat="1" applyFont="1" applyAlignment="1">
      <alignment horizontal="center"/>
      <protection/>
    </xf>
    <xf numFmtId="0" fontId="13" fillId="0" borderId="0" xfId="128" applyFont="1" applyAlignment="1">
      <alignment horizontal="center"/>
      <protection/>
    </xf>
    <xf numFmtId="1" fontId="78" fillId="0" borderId="0" xfId="120" applyNumberFormat="1" applyFont="1" applyAlignment="1">
      <alignment horizontal="center" vertical="center"/>
      <protection/>
    </xf>
    <xf numFmtId="1" fontId="79" fillId="0" borderId="0" xfId="120" applyNumberFormat="1" applyFont="1" applyAlignment="1">
      <alignment horizontal="center" vertical="center"/>
      <protection/>
    </xf>
    <xf numFmtId="1" fontId="75" fillId="0" borderId="0" xfId="120" applyNumberFormat="1" applyFont="1" applyAlignment="1">
      <alignment horizontal="center" vertical="center"/>
      <protection/>
    </xf>
    <xf numFmtId="1" fontId="76" fillId="0" borderId="0" xfId="120" applyNumberFormat="1" applyFont="1" applyAlignment="1">
      <alignment horizontal="center" vertical="center"/>
      <protection/>
    </xf>
    <xf numFmtId="1" fontId="80" fillId="0" borderId="0" xfId="120" applyNumberFormat="1" applyFont="1" applyAlignment="1">
      <alignment horizontal="center" vertical="center"/>
      <protection/>
    </xf>
    <xf numFmtId="1" fontId="10" fillId="0" borderId="0" xfId="120" applyNumberFormat="1" applyFont="1" applyAlignment="1">
      <alignment horizontal="center" vertical="center"/>
      <protection/>
    </xf>
    <xf numFmtId="1" fontId="4" fillId="0" borderId="0" xfId="120" applyNumberFormat="1" applyFont="1" applyAlignment="1">
      <alignment horizontal="center"/>
      <protection/>
    </xf>
    <xf numFmtId="0" fontId="2" fillId="0" borderId="34" xfId="120" applyFont="1" applyBorder="1" applyAlignment="1">
      <alignment horizontal="center" vertical="center" wrapText="1"/>
      <protection/>
    </xf>
    <xf numFmtId="0" fontId="4" fillId="0" borderId="4" xfId="120" applyFont="1" applyBorder="1" applyAlignment="1">
      <alignment vertical="center"/>
      <protection/>
    </xf>
    <xf numFmtId="0" fontId="4" fillId="0" borderId="17" xfId="120" applyFont="1" applyFill="1" applyBorder="1" applyAlignment="1">
      <alignment horizontal="center" vertical="center"/>
      <protection/>
    </xf>
    <xf numFmtId="0" fontId="11" fillId="0" borderId="18" xfId="129" applyNumberFormat="1" applyFont="1" applyBorder="1" applyAlignment="1">
      <alignment horizontal="center" vertical="center"/>
      <protection/>
    </xf>
    <xf numFmtId="0" fontId="2" fillId="25" borderId="18" xfId="120" applyFont="1" applyFill="1" applyBorder="1" applyAlignment="1">
      <alignment horizontal="center" vertical="center"/>
      <protection/>
    </xf>
    <xf numFmtId="0" fontId="8" fillId="0" borderId="4" xfId="120" applyNumberFormat="1" applyFont="1" applyFill="1" applyBorder="1" applyAlignment="1">
      <alignment horizontal="center" vertical="center"/>
      <protection/>
    </xf>
    <xf numFmtId="0" fontId="11" fillId="0" borderId="0" xfId="120" applyFont="1" applyFill="1" applyBorder="1" applyAlignment="1">
      <alignment horizontal="center" vertical="center"/>
      <protection/>
    </xf>
    <xf numFmtId="0" fontId="2" fillId="0" borderId="0" xfId="114" applyFont="1" applyFill="1" applyBorder="1" applyAlignment="1" quotePrefix="1">
      <alignment horizontal="center" vertical="center"/>
      <protection/>
    </xf>
    <xf numFmtId="0" fontId="11" fillId="0" borderId="0" xfId="130" applyFont="1" applyFill="1" applyBorder="1" applyAlignment="1">
      <alignment vertical="center"/>
      <protection/>
    </xf>
    <xf numFmtId="0" fontId="2" fillId="0" borderId="0" xfId="130" applyFont="1" applyFill="1" applyBorder="1" applyAlignment="1">
      <alignment horizontal="left" vertical="center"/>
      <protection/>
    </xf>
    <xf numFmtId="14" fontId="11" fillId="0" borderId="0" xfId="114" applyNumberFormat="1" applyFont="1" applyBorder="1" applyAlignment="1">
      <alignment horizontal="center" vertical="center"/>
      <protection/>
    </xf>
    <xf numFmtId="14" fontId="11" fillId="0" borderId="0" xfId="129" applyNumberFormat="1" applyFont="1" applyBorder="1" applyAlignment="1">
      <alignment horizontal="center" vertical="center"/>
      <protection/>
    </xf>
    <xf numFmtId="2" fontId="2" fillId="0" borderId="0" xfId="120" applyNumberFormat="1" applyFont="1" applyBorder="1" applyAlignment="1">
      <alignment horizontal="center" vertical="center"/>
      <protection/>
    </xf>
    <xf numFmtId="164" fontId="11" fillId="0" borderId="0" xfId="120" applyNumberFormat="1" applyFont="1" applyBorder="1" applyAlignment="1">
      <alignment horizontal="center" vertical="center"/>
      <protection/>
    </xf>
    <xf numFmtId="0" fontId="2" fillId="25" borderId="0" xfId="120" applyFont="1" applyFill="1" applyBorder="1" applyAlignment="1">
      <alignment horizontal="center" vertical="center"/>
      <protection/>
    </xf>
    <xf numFmtId="14" fontId="5" fillId="0" borderId="0" xfId="120" applyNumberFormat="1" applyFont="1" applyAlignment="1">
      <alignment vertical="center"/>
      <protection/>
    </xf>
    <xf numFmtId="0" fontId="5" fillId="0" borderId="0" xfId="120" applyFont="1" applyAlignment="1">
      <alignment vertical="center"/>
      <protection/>
    </xf>
    <xf numFmtId="0" fontId="8" fillId="0" borderId="0" xfId="120" applyFont="1" applyAlignment="1">
      <alignment horizontal="center" vertical="center"/>
      <protection/>
    </xf>
    <xf numFmtId="0" fontId="8" fillId="0" borderId="0" xfId="120" applyFont="1" applyAlignment="1">
      <alignment vertical="center"/>
      <protection/>
    </xf>
    <xf numFmtId="0" fontId="57" fillId="0" borderId="0" xfId="128" applyFont="1" applyAlignment="1">
      <alignment horizontal="center"/>
      <protection/>
    </xf>
    <xf numFmtId="0" fontId="5" fillId="0" borderId="0" xfId="120" applyFont="1" applyAlignment="1">
      <alignment horizontal="center" vertical="center"/>
      <protection/>
    </xf>
    <xf numFmtId="14" fontId="5" fillId="0" borderId="0" xfId="120" applyNumberFormat="1" applyFont="1" applyAlignment="1">
      <alignment horizontal="center" vertical="center"/>
      <protection/>
    </xf>
    <xf numFmtId="0" fontId="58" fillId="0" borderId="0" xfId="120" applyFont="1" applyAlignment="1">
      <alignment horizontal="center" vertical="center"/>
      <protection/>
    </xf>
    <xf numFmtId="10" fontId="5" fillId="0" borderId="0" xfId="120" applyNumberFormat="1" applyFont="1" applyAlignment="1">
      <alignment horizontal="center"/>
      <protection/>
    </xf>
    <xf numFmtId="10" fontId="5" fillId="0" borderId="0" xfId="120" applyNumberFormat="1" applyFont="1" applyAlignment="1">
      <alignment horizontal="center" vertical="center"/>
      <protection/>
    </xf>
    <xf numFmtId="10" fontId="4" fillId="0" borderId="0" xfId="120" applyNumberFormat="1" applyFont="1" applyAlignment="1">
      <alignment horizontal="center" vertical="center"/>
      <protection/>
    </xf>
    <xf numFmtId="0" fontId="5" fillId="0" borderId="0" xfId="120" applyFont="1" applyAlignment="1">
      <alignment horizontal="center"/>
      <protection/>
    </xf>
    <xf numFmtId="0" fontId="13" fillId="25" borderId="18" xfId="120" applyFont="1" applyFill="1" applyBorder="1" applyAlignment="1">
      <alignment horizontal="center" vertical="center"/>
      <protection/>
    </xf>
    <xf numFmtId="2" fontId="8" fillId="0" borderId="4" xfId="120" applyNumberFormat="1" applyFont="1" applyFill="1" applyBorder="1" applyAlignment="1">
      <alignment horizontal="center" vertical="center"/>
      <protection/>
    </xf>
    <xf numFmtId="0" fontId="2" fillId="0" borderId="31" xfId="120" applyFont="1" applyBorder="1" applyAlignment="1">
      <alignment horizontal="center" vertical="center"/>
      <protection/>
    </xf>
    <xf numFmtId="0" fontId="2" fillId="0" borderId="26" xfId="120" applyFont="1" applyBorder="1" applyAlignment="1">
      <alignment horizontal="center" vertical="center" wrapText="1"/>
      <protection/>
    </xf>
    <xf numFmtId="0" fontId="2" fillId="0" borderId="34" xfId="120" applyFont="1" applyBorder="1" applyAlignment="1">
      <alignment horizontal="center" vertical="center" wrapText="1"/>
      <protection/>
    </xf>
    <xf numFmtId="0" fontId="2" fillId="0" borderId="21" xfId="120" applyFont="1" applyBorder="1" applyAlignment="1">
      <alignment horizontal="center" vertical="center" wrapText="1"/>
      <protection/>
    </xf>
    <xf numFmtId="0" fontId="2" fillId="25" borderId="26" xfId="120" applyFont="1" applyFill="1" applyBorder="1" applyAlignment="1">
      <alignment horizontal="center" vertical="center" wrapText="1"/>
      <protection/>
    </xf>
    <xf numFmtId="0" fontId="9" fillId="0" borderId="26" xfId="120" applyFont="1" applyBorder="1" applyAlignment="1">
      <alignment horizontal="center" vertical="center" wrapText="1"/>
      <protection/>
    </xf>
    <xf numFmtId="0" fontId="9" fillId="0" borderId="34" xfId="120" applyFont="1" applyBorder="1" applyAlignment="1">
      <alignment horizontal="center" vertical="center" wrapText="1"/>
      <protection/>
    </xf>
    <xf numFmtId="0" fontId="9" fillId="0" borderId="21" xfId="120" applyFont="1" applyBorder="1" applyAlignment="1">
      <alignment horizontal="center" vertical="center" wrapText="1"/>
      <protection/>
    </xf>
    <xf numFmtId="0" fontId="9" fillId="25" borderId="26" xfId="120" applyFont="1" applyFill="1" applyBorder="1" applyAlignment="1">
      <alignment horizontal="center" vertical="center" wrapText="1"/>
      <protection/>
    </xf>
    <xf numFmtId="0" fontId="9" fillId="25" borderId="21" xfId="120" applyFont="1" applyFill="1" applyBorder="1" applyAlignment="1">
      <alignment horizontal="center" vertical="center" wrapText="1"/>
      <protection/>
    </xf>
    <xf numFmtId="0" fontId="9" fillId="0" borderId="21" xfId="120" applyFont="1" applyBorder="1" applyAlignment="1">
      <alignment horizontal="center" vertical="center"/>
      <protection/>
    </xf>
    <xf numFmtId="0" fontId="9" fillId="0" borderId="26" xfId="120" applyFont="1" applyBorder="1" applyAlignment="1">
      <alignment horizontal="center" vertical="center"/>
      <protection/>
    </xf>
    <xf numFmtId="0" fontId="9" fillId="0" borderId="34" xfId="120" applyFont="1" applyBorder="1" applyAlignment="1">
      <alignment horizontal="center" vertical="center"/>
      <protection/>
    </xf>
    <xf numFmtId="0" fontId="9" fillId="25" borderId="34" xfId="120" applyFont="1" applyFill="1" applyBorder="1" applyAlignment="1">
      <alignment horizontal="center" vertical="center" wrapText="1"/>
      <protection/>
    </xf>
    <xf numFmtId="0" fontId="9" fillId="0" borderId="16" xfId="120" applyFont="1" applyBorder="1" applyAlignment="1">
      <alignment horizontal="center" vertical="center" wrapText="1"/>
      <protection/>
    </xf>
    <xf numFmtId="0" fontId="9" fillId="0" borderId="17" xfId="120" applyFont="1" applyBorder="1" applyAlignment="1">
      <alignment horizontal="center" vertical="center" wrapText="1"/>
      <protection/>
    </xf>
    <xf numFmtId="0" fontId="9" fillId="25" borderId="8" xfId="120" applyFont="1" applyFill="1" applyBorder="1" applyAlignment="1">
      <alignment horizontal="center" vertical="center" wrapText="1"/>
      <protection/>
    </xf>
    <xf numFmtId="0" fontId="2" fillId="0" borderId="0" xfId="120" applyFont="1" applyBorder="1" applyAlignment="1">
      <alignment horizontal="center" vertical="center"/>
      <protection/>
    </xf>
    <xf numFmtId="0" fontId="3" fillId="0" borderId="0" xfId="120" applyFont="1" applyAlignment="1">
      <alignment horizontal="center" vertical="center"/>
      <protection/>
    </xf>
    <xf numFmtId="0" fontId="9" fillId="0" borderId="25" xfId="120" applyFont="1" applyBorder="1" applyAlignment="1">
      <alignment horizontal="left" vertical="center"/>
      <protection/>
    </xf>
    <xf numFmtId="0" fontId="9" fillId="0" borderId="35" xfId="120" applyFont="1" applyBorder="1" applyAlignment="1">
      <alignment horizontal="left" vertical="center"/>
      <protection/>
    </xf>
    <xf numFmtId="0" fontId="9" fillId="0" borderId="36" xfId="120" applyFont="1" applyBorder="1" applyAlignment="1">
      <alignment horizontal="left" vertical="center"/>
      <protection/>
    </xf>
    <xf numFmtId="0" fontId="9" fillId="0" borderId="28" xfId="120" applyFont="1" applyBorder="1" applyAlignment="1">
      <alignment horizontal="left" vertical="center"/>
      <protection/>
    </xf>
    <xf numFmtId="0" fontId="9" fillId="0" borderId="37" xfId="120" applyFont="1" applyBorder="1" applyAlignment="1">
      <alignment horizontal="left" vertical="center"/>
      <protection/>
    </xf>
    <xf numFmtId="0" fontId="9" fillId="0" borderId="38" xfId="120" applyFont="1" applyBorder="1" applyAlignment="1">
      <alignment horizontal="left" vertical="center"/>
      <protection/>
    </xf>
    <xf numFmtId="14" fontId="9" fillId="0" borderId="26" xfId="120" applyNumberFormat="1" applyFont="1" applyBorder="1" applyAlignment="1">
      <alignment horizontal="center" vertical="center" wrapText="1"/>
      <protection/>
    </xf>
    <xf numFmtId="14" fontId="9" fillId="0" borderId="34" xfId="120" applyNumberFormat="1" applyFont="1" applyBorder="1" applyAlignment="1">
      <alignment horizontal="center" vertical="center" wrapText="1"/>
      <protection/>
    </xf>
    <xf numFmtId="14" fontId="9" fillId="0" borderId="21" xfId="120" applyNumberFormat="1" applyFont="1" applyBorder="1" applyAlignment="1">
      <alignment horizontal="center" vertical="center" wrapText="1"/>
      <protection/>
    </xf>
    <xf numFmtId="14" fontId="2" fillId="0" borderId="26" xfId="120" applyNumberFormat="1" applyFont="1" applyBorder="1" applyAlignment="1">
      <alignment horizontal="center" vertical="center" wrapText="1"/>
      <protection/>
    </xf>
    <xf numFmtId="14" fontId="2" fillId="0" borderId="34" xfId="120" applyNumberFormat="1" applyFont="1" applyBorder="1" applyAlignment="1">
      <alignment horizontal="center" vertical="center" wrapText="1"/>
      <protection/>
    </xf>
    <xf numFmtId="14" fontId="2" fillId="0" borderId="21" xfId="120" applyNumberFormat="1" applyFont="1" applyBorder="1" applyAlignment="1">
      <alignment horizontal="center" vertical="center" wrapText="1"/>
      <protection/>
    </xf>
    <xf numFmtId="0" fontId="2" fillId="25" borderId="21" xfId="120" applyFont="1" applyFill="1" applyBorder="1" applyAlignment="1">
      <alignment horizontal="center" vertical="center" wrapText="1"/>
      <protection/>
    </xf>
    <xf numFmtId="0" fontId="2" fillId="0" borderId="34" xfId="120" applyFont="1" applyBorder="1" applyAlignment="1">
      <alignment horizontal="center" vertical="center"/>
      <protection/>
    </xf>
    <xf numFmtId="0" fontId="2" fillId="0" borderId="21" xfId="120" applyFont="1" applyBorder="1" applyAlignment="1">
      <alignment horizontal="center" vertical="center"/>
      <protection/>
    </xf>
    <xf numFmtId="0" fontId="2" fillId="0" borderId="4" xfId="120" applyFont="1" applyBorder="1" applyAlignment="1">
      <alignment horizontal="center" vertical="center"/>
      <protection/>
    </xf>
    <xf numFmtId="0" fontId="2" fillId="0" borderId="17" xfId="120" applyFont="1" applyBorder="1" applyAlignment="1">
      <alignment horizontal="center" vertical="center"/>
      <protection/>
    </xf>
    <xf numFmtId="0" fontId="2" fillId="25" borderId="25" xfId="120" applyFont="1" applyFill="1" applyBorder="1" applyAlignment="1">
      <alignment horizontal="center" vertical="center" wrapText="1"/>
      <protection/>
    </xf>
    <xf numFmtId="0" fontId="2" fillId="25" borderId="28" xfId="120" applyFont="1" applyFill="1" applyBorder="1" applyAlignment="1">
      <alignment horizontal="center" vertical="center" wrapText="1"/>
      <protection/>
    </xf>
    <xf numFmtId="0" fontId="7" fillId="0" borderId="0" xfId="120" applyFont="1" applyAlignment="1">
      <alignment horizontal="center" vertical="center"/>
      <protection/>
    </xf>
    <xf numFmtId="0" fontId="2" fillId="0" borderId="26" xfId="120" applyFont="1" applyBorder="1" applyAlignment="1">
      <alignment horizontal="center" vertical="center"/>
      <protection/>
    </xf>
    <xf numFmtId="0" fontId="2" fillId="0" borderId="25" xfId="120" applyFont="1" applyBorder="1" applyAlignment="1">
      <alignment horizontal="center" vertical="center"/>
      <protection/>
    </xf>
    <xf numFmtId="0" fontId="2" fillId="0" borderId="28" xfId="120" applyFont="1" applyBorder="1" applyAlignment="1">
      <alignment horizontal="center" vertical="center"/>
      <protection/>
    </xf>
    <xf numFmtId="0" fontId="2" fillId="0" borderId="35" xfId="120" applyFont="1" applyBorder="1" applyAlignment="1">
      <alignment horizontal="center" vertical="center"/>
      <protection/>
    </xf>
    <xf numFmtId="0" fontId="2" fillId="0" borderId="37" xfId="120" applyFont="1" applyBorder="1" applyAlignment="1">
      <alignment horizontal="center" vertical="center"/>
      <protection/>
    </xf>
    <xf numFmtId="0" fontId="2" fillId="0" borderId="36" xfId="120" applyFont="1" applyBorder="1" applyAlignment="1">
      <alignment horizontal="center" vertical="center"/>
      <protection/>
    </xf>
    <xf numFmtId="0" fontId="2" fillId="0" borderId="38" xfId="120" applyFont="1" applyBorder="1" applyAlignment="1">
      <alignment horizontal="center" vertical="center"/>
      <protection/>
    </xf>
    <xf numFmtId="0" fontId="9" fillId="0" borderId="26" xfId="126" applyFont="1" applyBorder="1" applyAlignment="1">
      <alignment horizontal="center" vertical="center" wrapText="1"/>
      <protection/>
    </xf>
    <xf numFmtId="0" fontId="9" fillId="0" borderId="34" xfId="126" applyFont="1" applyBorder="1" applyAlignment="1">
      <alignment horizontal="center" vertical="center" wrapText="1"/>
      <protection/>
    </xf>
    <xf numFmtId="0" fontId="9" fillId="0" borderId="21" xfId="126" applyFont="1" applyBorder="1" applyAlignment="1">
      <alignment horizontal="center" vertical="center" wrapText="1"/>
      <protection/>
    </xf>
    <xf numFmtId="0" fontId="9" fillId="0" borderId="21" xfId="126" applyFont="1" applyBorder="1" applyAlignment="1">
      <alignment horizontal="center" vertical="center"/>
      <protection/>
    </xf>
    <xf numFmtId="0" fontId="9" fillId="25" borderId="26" xfId="126" applyFont="1" applyFill="1" applyBorder="1" applyAlignment="1">
      <alignment horizontal="center" vertical="center" wrapText="1"/>
      <protection/>
    </xf>
    <xf numFmtId="0" fontId="9" fillId="25" borderId="21" xfId="126" applyFont="1" applyFill="1" applyBorder="1" applyAlignment="1">
      <alignment horizontal="center" vertical="center" wrapText="1"/>
      <protection/>
    </xf>
    <xf numFmtId="0" fontId="9" fillId="0" borderId="26" xfId="126" applyFont="1" applyBorder="1" applyAlignment="1">
      <alignment horizontal="center" vertical="center"/>
      <protection/>
    </xf>
    <xf numFmtId="0" fontId="9" fillId="0" borderId="34" xfId="126" applyFont="1" applyBorder="1" applyAlignment="1">
      <alignment horizontal="center" vertical="center"/>
      <protection/>
    </xf>
    <xf numFmtId="0" fontId="9" fillId="0" borderId="25" xfId="126" applyFont="1" applyBorder="1" applyAlignment="1">
      <alignment horizontal="center" vertical="center"/>
      <protection/>
    </xf>
    <xf numFmtId="0" fontId="9" fillId="0" borderId="27" xfId="126" applyFont="1" applyBorder="1" applyAlignment="1">
      <alignment horizontal="center" vertical="center"/>
      <protection/>
    </xf>
    <xf numFmtId="0" fontId="9" fillId="0" borderId="28" xfId="126" applyFont="1" applyBorder="1" applyAlignment="1">
      <alignment horizontal="center" vertical="center"/>
      <protection/>
    </xf>
    <xf numFmtId="0" fontId="9" fillId="25" borderId="25" xfId="126" applyFont="1" applyFill="1" applyBorder="1" applyAlignment="1">
      <alignment horizontal="center" vertical="center" wrapText="1"/>
      <protection/>
    </xf>
    <xf numFmtId="0" fontId="9" fillId="25" borderId="28" xfId="126" applyFont="1" applyFill="1" applyBorder="1" applyAlignment="1">
      <alignment horizontal="center" vertical="center" wrapText="1"/>
      <protection/>
    </xf>
    <xf numFmtId="0" fontId="2" fillId="0" borderId="0" xfId="126" applyFont="1" applyBorder="1" applyAlignment="1">
      <alignment horizontal="center" vertical="center"/>
      <protection/>
    </xf>
    <xf numFmtId="0" fontId="3" fillId="0" borderId="0" xfId="126" applyFont="1" applyAlignment="1">
      <alignment horizontal="center" vertical="center"/>
      <protection/>
    </xf>
    <xf numFmtId="0" fontId="9" fillId="0" borderId="25" xfId="126" applyFont="1" applyBorder="1" applyAlignment="1">
      <alignment vertical="center"/>
      <protection/>
    </xf>
    <xf numFmtId="0" fontId="9" fillId="0" borderId="35" xfId="126" applyFont="1" applyBorder="1" applyAlignment="1">
      <alignment vertical="center"/>
      <protection/>
    </xf>
    <xf numFmtId="0" fontId="9" fillId="0" borderId="36" xfId="126" applyFont="1" applyBorder="1" applyAlignment="1">
      <alignment vertical="center"/>
      <protection/>
    </xf>
    <xf numFmtId="0" fontId="9" fillId="0" borderId="28" xfId="126" applyFont="1" applyBorder="1" applyAlignment="1">
      <alignment horizontal="left" vertical="center"/>
      <protection/>
    </xf>
    <xf numFmtId="0" fontId="9" fillId="0" borderId="37" xfId="126" applyFont="1" applyBorder="1" applyAlignment="1">
      <alignment horizontal="left" vertical="center"/>
      <protection/>
    </xf>
    <xf numFmtId="0" fontId="9" fillId="0" borderId="38" xfId="126" applyFont="1" applyBorder="1" applyAlignment="1">
      <alignment horizontal="left" vertical="center"/>
      <protection/>
    </xf>
    <xf numFmtId="14" fontId="9" fillId="0" borderId="26" xfId="126" applyNumberFormat="1" applyFont="1" applyBorder="1" applyAlignment="1">
      <alignment horizontal="center" vertical="center" wrapText="1"/>
      <protection/>
    </xf>
    <xf numFmtId="14" fontId="9" fillId="0" borderId="34" xfId="126" applyNumberFormat="1" applyFont="1" applyBorder="1" applyAlignment="1">
      <alignment horizontal="center" vertical="center" wrapText="1"/>
      <protection/>
    </xf>
    <xf numFmtId="14" fontId="9" fillId="0" borderId="21" xfId="126" applyNumberFormat="1" applyFont="1" applyBorder="1" applyAlignment="1">
      <alignment horizontal="center" vertical="center" wrapText="1"/>
      <protection/>
    </xf>
    <xf numFmtId="0" fontId="9" fillId="25" borderId="34" xfId="126" applyFont="1" applyFill="1" applyBorder="1" applyAlignment="1">
      <alignment horizontal="center" vertical="center" wrapText="1"/>
      <protection/>
    </xf>
    <xf numFmtId="0" fontId="9" fillId="0" borderId="16" xfId="126" applyFont="1" applyBorder="1" applyAlignment="1">
      <alignment horizontal="center" vertical="center" wrapText="1"/>
      <protection/>
    </xf>
    <xf numFmtId="0" fontId="9" fillId="0" borderId="17" xfId="126" applyFont="1" applyBorder="1" applyAlignment="1">
      <alignment horizontal="center" vertical="center" wrapText="1"/>
      <protection/>
    </xf>
    <xf numFmtId="0" fontId="9" fillId="25" borderId="8" xfId="126" applyFont="1" applyFill="1" applyBorder="1" applyAlignment="1">
      <alignment horizontal="center" vertical="center" wrapText="1"/>
      <protection/>
    </xf>
    <xf numFmtId="0" fontId="9" fillId="0" borderId="25" xfId="126" applyFont="1" applyBorder="1" applyAlignment="1">
      <alignment horizontal="left" vertical="center"/>
      <protection/>
    </xf>
    <xf numFmtId="0" fontId="9" fillId="0" borderId="35" xfId="126" applyFont="1" applyBorder="1" applyAlignment="1">
      <alignment horizontal="left" vertical="center"/>
      <protection/>
    </xf>
    <xf numFmtId="0" fontId="9" fillId="0" borderId="36" xfId="126" applyFont="1" applyBorder="1" applyAlignment="1">
      <alignment horizontal="left" vertical="center"/>
      <protection/>
    </xf>
    <xf numFmtId="0" fontId="9" fillId="0" borderId="25" xfId="120" applyFont="1" applyBorder="1" applyAlignment="1">
      <alignment horizontal="center" vertical="center"/>
      <protection/>
    </xf>
    <xf numFmtId="0" fontId="9" fillId="0" borderId="27" xfId="120" applyFont="1" applyBorder="1" applyAlignment="1">
      <alignment horizontal="center" vertical="center"/>
      <protection/>
    </xf>
    <xf numFmtId="0" fontId="9" fillId="0" borderId="28" xfId="120" applyFont="1" applyBorder="1" applyAlignment="1">
      <alignment horizontal="center" vertical="center"/>
      <protection/>
    </xf>
    <xf numFmtId="0" fontId="9" fillId="25" borderId="25" xfId="120" applyFont="1" applyFill="1" applyBorder="1" applyAlignment="1">
      <alignment horizontal="center" vertical="center" wrapText="1"/>
      <protection/>
    </xf>
    <xf numFmtId="0" fontId="9" fillId="25" borderId="28" xfId="120" applyFont="1" applyFill="1" applyBorder="1" applyAlignment="1">
      <alignment horizontal="center" vertical="center" wrapText="1"/>
      <protection/>
    </xf>
    <xf numFmtId="0" fontId="9" fillId="0" borderId="25" xfId="120" applyFont="1" applyBorder="1" applyAlignment="1">
      <alignment vertical="center"/>
      <protection/>
    </xf>
    <xf numFmtId="0" fontId="9" fillId="0" borderId="35" xfId="120" applyFont="1" applyBorder="1" applyAlignment="1">
      <alignment vertical="center"/>
      <protection/>
    </xf>
    <xf numFmtId="0" fontId="9" fillId="0" borderId="36" xfId="120" applyFont="1" applyBorder="1" applyAlignment="1">
      <alignment vertical="center"/>
      <protection/>
    </xf>
    <xf numFmtId="0" fontId="17" fillId="25" borderId="22" xfId="120" applyFont="1" applyFill="1" applyBorder="1" applyAlignment="1">
      <alignment horizontal="center" vertical="center"/>
      <protection/>
    </xf>
    <xf numFmtId="191" fontId="10" fillId="0" borderId="22" xfId="114" applyNumberFormat="1" applyFont="1" applyBorder="1" applyAlignment="1">
      <alignment horizontal="center" vertical="center"/>
      <protection/>
    </xf>
  </cellXfs>
  <cellStyles count="16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AeE­ [0]_INQUIRY ¿µ¾÷AßAø " xfId="54"/>
    <cellStyle name="ÅëÈ­ [0]_S" xfId="55"/>
    <cellStyle name="AeE­_INQUIRY ¿µ¾÷AßAø " xfId="56"/>
    <cellStyle name="ÅëÈ­_S" xfId="57"/>
    <cellStyle name="AÞ¸¶ [0]_INQUIRY ¿?¾÷AßAø " xfId="58"/>
    <cellStyle name="ÄÞ¸¶ [0]_S" xfId="59"/>
    <cellStyle name="AÞ¸¶_INQUIRY ¿?¾÷AßAø " xfId="60"/>
    <cellStyle name="ÄÞ¸¶_S" xfId="61"/>
    <cellStyle name="Bad" xfId="62"/>
    <cellStyle name="blank" xfId="63"/>
    <cellStyle name="C?AØ_¿?¾÷CoE² " xfId="64"/>
    <cellStyle name="C￥AØ_¿μ¾÷CoE² " xfId="65"/>
    <cellStyle name="Ç¥ÁØ_S" xfId="66"/>
    <cellStyle name="C￥AØ_Sheet1_¿μ¾÷CoE² " xfId="67"/>
    <cellStyle name="Calc Currency (0)" xfId="68"/>
    <cellStyle name="Calc Percent (0)" xfId="69"/>
    <cellStyle name="Calc Percent (1)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zerodec" xfId="77"/>
    <cellStyle name="Comma0" xfId="78"/>
    <cellStyle name="Currency" xfId="79"/>
    <cellStyle name="Currency [0]" xfId="80"/>
    <cellStyle name="Currency0" xfId="81"/>
    <cellStyle name="Currency1" xfId="82"/>
    <cellStyle name="Date" xfId="83"/>
    <cellStyle name="Dollar (zero dec)" xfId="84"/>
    <cellStyle name="Enter Currency (0)" xfId="85"/>
    <cellStyle name="Explanatory Text" xfId="86"/>
    <cellStyle name="Fixed" xfId="87"/>
    <cellStyle name="Good" xfId="88"/>
    <cellStyle name="Grey" xfId="89"/>
    <cellStyle name="HEADER" xfId="90"/>
    <cellStyle name="Header1" xfId="91"/>
    <cellStyle name="Header2" xfId="92"/>
    <cellStyle name="Heading 1" xfId="93"/>
    <cellStyle name="Heading 2" xfId="94"/>
    <cellStyle name="Heading 3" xfId="95"/>
    <cellStyle name="Heading 4" xfId="96"/>
    <cellStyle name="HEADING1" xfId="97"/>
    <cellStyle name="HEADING2" xfId="98"/>
    <cellStyle name="Input" xfId="99"/>
    <cellStyle name="Input [yellow]" xfId="100"/>
    <cellStyle name="Link Currency (0)" xfId="101"/>
    <cellStyle name="Linked Cell" xfId="102"/>
    <cellStyle name="Milliers [0]_AR1194" xfId="103"/>
    <cellStyle name="Milliers_AR1194" xfId="104"/>
    <cellStyle name="Model" xfId="105"/>
    <cellStyle name="moi" xfId="106"/>
    <cellStyle name="Monétaire [0]_AR1194" xfId="107"/>
    <cellStyle name="Monétaire_AR1194" xfId="108"/>
    <cellStyle name="n" xfId="109"/>
    <cellStyle name="Neutral" xfId="110"/>
    <cellStyle name="New Times Roman" xfId="111"/>
    <cellStyle name="no dec" xfId="112"/>
    <cellStyle name="Normal - Style1" xfId="113"/>
    <cellStyle name="Normal 2" xfId="114"/>
    <cellStyle name="Normal 2 2" xfId="115"/>
    <cellStyle name="Normal 3" xfId="116"/>
    <cellStyle name="Normal 3 2" xfId="117"/>
    <cellStyle name="Normal 3 3" xfId="118"/>
    <cellStyle name="Normal 3_C16DL" xfId="119"/>
    <cellStyle name="Normal 4" xfId="120"/>
    <cellStyle name="Normal 4 2" xfId="121"/>
    <cellStyle name="Normal 5" xfId="122"/>
    <cellStyle name="Normal 5 2" xfId="123"/>
    <cellStyle name="Normal 5 3" xfId="124"/>
    <cellStyle name="Normal 6" xfId="125"/>
    <cellStyle name="Normal 7" xfId="126"/>
    <cellStyle name="Normal 8" xfId="127"/>
    <cellStyle name="Normal_BANGDIEM" xfId="128"/>
    <cellStyle name="Normal_Book1" xfId="129"/>
    <cellStyle name="Normal_Sheet1" xfId="130"/>
    <cellStyle name="Normal1" xfId="131"/>
    <cellStyle name="Note" xfId="132"/>
    <cellStyle name="Output" xfId="133"/>
    <cellStyle name="Percent" xfId="134"/>
    <cellStyle name="Percent (0)" xfId="135"/>
    <cellStyle name="Percent [2]" xfId="136"/>
    <cellStyle name="Percent 2" xfId="137"/>
    <cellStyle name="PERCENTAGE" xfId="138"/>
    <cellStyle name="PrePop Currency (0)" xfId="139"/>
    <cellStyle name="PSChar" xfId="140"/>
    <cellStyle name="PSDate" xfId="141"/>
    <cellStyle name="PSDec" xfId="142"/>
    <cellStyle name="PSHeading" xfId="143"/>
    <cellStyle name="PSInt" xfId="144"/>
    <cellStyle name="PSSpacer" xfId="145"/>
    <cellStyle name="songuyen" xfId="146"/>
    <cellStyle name="Style 1" xfId="147"/>
    <cellStyle name="subhead" xfId="148"/>
    <cellStyle name="Text Indent A" xfId="149"/>
    <cellStyle name="Text Indent B" xfId="150"/>
    <cellStyle name="Title" xfId="151"/>
    <cellStyle name="Total" xfId="152"/>
    <cellStyle name="Warning Text" xfId="153"/>
    <cellStyle name="xuan" xfId="154"/>
    <cellStyle name="똿뗦먛귟 [0.00]_PRODUCT DETAIL Q1" xfId="155"/>
    <cellStyle name="똿뗦먛귟_PRODUCT DETAIL Q1" xfId="156"/>
    <cellStyle name="믅됞 [0.00]_PRODUCT DETAIL Q1" xfId="157"/>
    <cellStyle name="믅됞_PRODUCT DETAIL Q1" xfId="158"/>
    <cellStyle name="백분율_95" xfId="159"/>
    <cellStyle name="뷭?_BOOKSHIP" xfId="160"/>
    <cellStyle name="一般_00Q3902REV.1" xfId="161"/>
    <cellStyle name="千分位[0]_00Q3902REV.1" xfId="162"/>
    <cellStyle name="千分位_00Q3902REV.1" xfId="163"/>
    <cellStyle name="콤마 [0]_1202" xfId="164"/>
    <cellStyle name="콤마_1202" xfId="165"/>
    <cellStyle name="통화 [0]_1202" xfId="166"/>
    <cellStyle name="통화_1202" xfId="167"/>
    <cellStyle name="표준_(정보부문)월별인원계획" xfId="168"/>
    <cellStyle name="標準_Financial Prpsl" xfId="169"/>
    <cellStyle name="貨幣 [0]_00Q3902REV.1" xfId="170"/>
    <cellStyle name="貨幣[0]_BRE" xfId="171"/>
    <cellStyle name="貨幣_00Q3902REV.1" xfId="172"/>
    <cellStyle name=" [0.00]_ Att. 1- Cover" xfId="173"/>
    <cellStyle name="_ Att. 1- Cover" xfId="174"/>
    <cellStyle name="?_ Att. 1- Cover" xfId="175"/>
  </cellStyles>
  <dxfs count="59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%20KHOA\4.%20DIEM%20KHOA%20CNTT\1DIEM%20TONG%20KET\NEW\KHOA%20K16\DAI%20HOC\K16TC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TN_THI TN"/>
      <sheetName val="BDTN_BVKL"/>
      <sheetName val="BDCN"/>
      <sheetName val="K16TCD"/>
      <sheetName val="THANG 10"/>
      <sheetName val="THANG 4"/>
      <sheetName val="TN2"/>
      <sheetName val="TN3"/>
      <sheetName val="TN4"/>
      <sheetName val="Sheet1"/>
      <sheetName val="TTCN"/>
      <sheetName val="THANG 10_DS BVKL (robocon)"/>
      <sheetName val="BDTN_THANG 1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="110" zoomScaleNormal="110" zoomScalePageLayoutView="0" workbookViewId="0" topLeftCell="A1">
      <pane ySplit="8" topLeftCell="BM9" activePane="bottomLeft" state="frozen"/>
      <selection pane="topLeft" activeCell="A1" sqref="A1"/>
      <selection pane="bottomLeft" activeCell="A13" sqref="A13:IV19"/>
    </sheetView>
  </sheetViews>
  <sheetFormatPr defaultColWidth="9.140625" defaultRowHeight="15"/>
  <cols>
    <col min="1" max="1" width="4.421875" style="2" customWidth="1"/>
    <col min="2" max="2" width="8.28125" style="2" customWidth="1"/>
    <col min="3" max="3" width="15.00390625" style="2" customWidth="1"/>
    <col min="4" max="4" width="7.57421875" style="2" customWidth="1"/>
    <col min="5" max="5" width="9.140625" style="2" customWidth="1"/>
    <col min="6" max="6" width="10.57421875" style="2" customWidth="1"/>
    <col min="7" max="7" width="7.140625" style="2" customWidth="1"/>
    <col min="8" max="8" width="7.8515625" style="2" customWidth="1"/>
    <col min="9" max="9" width="8.421875" style="2" customWidth="1"/>
    <col min="10" max="11" width="6.421875" style="2" customWidth="1"/>
    <col min="12" max="12" width="9.28125" style="2" customWidth="1"/>
    <col min="13" max="14" width="9.8515625" style="2" customWidth="1"/>
    <col min="15" max="15" width="11.28125" style="2" customWidth="1"/>
    <col min="16" max="16" width="10.7109375" style="2" customWidth="1"/>
    <col min="17" max="16384" width="9.140625" style="2" customWidth="1"/>
  </cols>
  <sheetData>
    <row r="1" spans="1:16" ht="18" customHeight="1">
      <c r="A1" s="274" t="s">
        <v>79</v>
      </c>
      <c r="B1" s="274"/>
      <c r="C1" s="274"/>
      <c r="D1" s="274"/>
      <c r="E1" s="275" t="s">
        <v>1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18" customHeight="1">
      <c r="A2" s="274" t="s">
        <v>2</v>
      </c>
      <c r="B2" s="274"/>
      <c r="C2" s="274"/>
      <c r="D2" s="274"/>
      <c r="E2" s="275" t="s">
        <v>462</v>
      </c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</row>
    <row r="3" spans="1:16" ht="18" customHeight="1">
      <c r="A3" s="3"/>
      <c r="B3" s="4"/>
      <c r="C3" s="3"/>
      <c r="D3" s="3"/>
      <c r="E3" s="275" t="s">
        <v>121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16" ht="12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8" customFormat="1" ht="15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78</v>
      </c>
      <c r="H5" s="6">
        <v>80</v>
      </c>
      <c r="I5" s="7">
        <v>81</v>
      </c>
      <c r="J5" s="6">
        <v>82</v>
      </c>
      <c r="K5" s="7">
        <v>83</v>
      </c>
      <c r="L5" s="7">
        <v>87</v>
      </c>
      <c r="M5" s="7">
        <v>88</v>
      </c>
      <c r="N5" s="7">
        <v>89</v>
      </c>
      <c r="O5" s="54"/>
      <c r="P5" s="55"/>
    </row>
    <row r="6" spans="1:16" ht="27" customHeight="1">
      <c r="A6" s="268" t="s">
        <v>4</v>
      </c>
      <c r="B6" s="262" t="s">
        <v>5</v>
      </c>
      <c r="C6" s="276" t="s">
        <v>36</v>
      </c>
      <c r="D6" s="279" t="s">
        <v>7</v>
      </c>
      <c r="E6" s="282" t="s">
        <v>8</v>
      </c>
      <c r="F6" s="268" t="s">
        <v>9</v>
      </c>
      <c r="G6" s="265" t="s">
        <v>122</v>
      </c>
      <c r="H6" s="271" t="s">
        <v>40</v>
      </c>
      <c r="I6" s="272"/>
      <c r="J6" s="273" t="s">
        <v>123</v>
      </c>
      <c r="K6" s="273"/>
      <c r="L6" s="262" t="s">
        <v>42</v>
      </c>
      <c r="M6" s="262" t="s">
        <v>14</v>
      </c>
      <c r="N6" s="262" t="s">
        <v>15</v>
      </c>
      <c r="O6" s="262" t="s">
        <v>16</v>
      </c>
      <c r="P6" s="262" t="s">
        <v>43</v>
      </c>
    </row>
    <row r="7" spans="1:16" ht="12.75">
      <c r="A7" s="269"/>
      <c r="B7" s="263"/>
      <c r="C7" s="277"/>
      <c r="D7" s="280"/>
      <c r="E7" s="283"/>
      <c r="F7" s="269"/>
      <c r="G7" s="270"/>
      <c r="H7" s="265" t="s">
        <v>44</v>
      </c>
      <c r="I7" s="265" t="s">
        <v>45</v>
      </c>
      <c r="J7" s="262" t="s">
        <v>46</v>
      </c>
      <c r="K7" s="262" t="s">
        <v>23</v>
      </c>
      <c r="L7" s="263"/>
      <c r="M7" s="263"/>
      <c r="N7" s="263"/>
      <c r="O7" s="263"/>
      <c r="P7" s="263"/>
    </row>
    <row r="8" spans="1:16" ht="20.25" customHeight="1">
      <c r="A8" s="267"/>
      <c r="B8" s="264"/>
      <c r="C8" s="278"/>
      <c r="D8" s="281"/>
      <c r="E8" s="284"/>
      <c r="F8" s="267"/>
      <c r="G8" s="266"/>
      <c r="H8" s="266"/>
      <c r="I8" s="266"/>
      <c r="J8" s="267"/>
      <c r="K8" s="267"/>
      <c r="L8" s="264"/>
      <c r="M8" s="264"/>
      <c r="N8" s="264"/>
      <c r="O8" s="264"/>
      <c r="P8" s="264"/>
    </row>
    <row r="9" spans="1:16" s="66" customFormat="1" ht="24" customHeight="1">
      <c r="A9" s="11" t="s">
        <v>461</v>
      </c>
      <c r="B9" s="57"/>
      <c r="C9" s="58"/>
      <c r="D9" s="59"/>
      <c r="E9" s="60"/>
      <c r="F9" s="61"/>
      <c r="G9" s="62"/>
      <c r="H9" s="63"/>
      <c r="I9" s="63"/>
      <c r="J9" s="62"/>
      <c r="K9" s="62"/>
      <c r="L9" s="64"/>
      <c r="M9" s="64"/>
      <c r="N9" s="64"/>
      <c r="O9" s="17"/>
      <c r="P9" s="65"/>
    </row>
    <row r="10" spans="1:16" s="35" customFormat="1" ht="24" customHeight="1">
      <c r="A10" s="178">
        <v>1</v>
      </c>
      <c r="B10" s="179">
        <v>162146728</v>
      </c>
      <c r="C10" s="180" t="s">
        <v>139</v>
      </c>
      <c r="D10" s="181" t="s">
        <v>138</v>
      </c>
      <c r="E10" s="182" t="s">
        <v>140</v>
      </c>
      <c r="F10" s="183" t="s">
        <v>125</v>
      </c>
      <c r="G10" s="184">
        <v>7.24</v>
      </c>
      <c r="H10" s="185">
        <v>7.8</v>
      </c>
      <c r="I10" s="185">
        <v>8</v>
      </c>
      <c r="J10" s="184">
        <v>7.26</v>
      </c>
      <c r="K10" s="184">
        <v>3.04</v>
      </c>
      <c r="L10" s="186" t="s">
        <v>126</v>
      </c>
      <c r="M10" s="186" t="s">
        <v>126</v>
      </c>
      <c r="N10" s="186" t="s">
        <v>126</v>
      </c>
      <c r="O10" s="342" t="s">
        <v>50</v>
      </c>
      <c r="P10" s="188" t="s">
        <v>54</v>
      </c>
    </row>
    <row r="11" spans="1:16" s="35" customFormat="1" ht="24" customHeight="1">
      <c r="A11" s="178">
        <v>2</v>
      </c>
      <c r="B11" s="179">
        <v>161325687</v>
      </c>
      <c r="C11" s="180" t="s">
        <v>147</v>
      </c>
      <c r="D11" s="181" t="s">
        <v>148</v>
      </c>
      <c r="E11" s="182" t="s">
        <v>149</v>
      </c>
      <c r="F11" s="183" t="s">
        <v>135</v>
      </c>
      <c r="G11" s="184">
        <v>7.21</v>
      </c>
      <c r="H11" s="185">
        <v>8</v>
      </c>
      <c r="I11" s="185">
        <v>7.3</v>
      </c>
      <c r="J11" s="184">
        <v>7.24</v>
      </c>
      <c r="K11" s="184">
        <v>3.05</v>
      </c>
      <c r="L11" s="186" t="s">
        <v>126</v>
      </c>
      <c r="M11" s="186" t="s">
        <v>126</v>
      </c>
      <c r="N11" s="186" t="s">
        <v>126</v>
      </c>
      <c r="O11" s="342" t="s">
        <v>50</v>
      </c>
      <c r="P11" s="188" t="s">
        <v>54</v>
      </c>
    </row>
    <row r="12" spans="1:16" s="9" customFormat="1" ht="11.25">
      <c r="A12" s="117"/>
      <c r="B12" s="118"/>
      <c r="C12" s="119"/>
      <c r="D12" s="120"/>
      <c r="E12" s="121"/>
      <c r="F12" s="122"/>
      <c r="G12" s="123"/>
      <c r="H12" s="123"/>
      <c r="I12" s="123"/>
      <c r="J12" s="123"/>
      <c r="K12" s="123"/>
      <c r="L12" s="124"/>
      <c r="M12" s="124"/>
      <c r="N12" s="124"/>
      <c r="O12" s="125"/>
      <c r="P12" s="126"/>
    </row>
    <row r="13" spans="1:16" s="41" customFormat="1" ht="12">
      <c r="A13" s="35"/>
      <c r="B13" s="35"/>
      <c r="C13" s="35"/>
      <c r="D13" s="35"/>
      <c r="E13" s="36"/>
      <c r="F13" s="37"/>
      <c r="G13" s="38"/>
      <c r="H13" s="35"/>
      <c r="I13" s="39"/>
      <c r="J13" s="38"/>
      <c r="K13" s="39"/>
      <c r="L13" s="39"/>
      <c r="M13" s="39"/>
      <c r="N13" s="39"/>
      <c r="O13" s="40" t="s">
        <v>158</v>
      </c>
      <c r="P13" s="35"/>
    </row>
    <row r="14" spans="1:16" s="46" customFormat="1" ht="12">
      <c r="A14" s="1"/>
      <c r="B14" s="1" t="s">
        <v>25</v>
      </c>
      <c r="C14" s="1"/>
      <c r="D14" s="1"/>
      <c r="E14" s="44" t="s">
        <v>27</v>
      </c>
      <c r="F14" s="1"/>
      <c r="G14" s="43"/>
      <c r="H14" s="1"/>
      <c r="I14" s="42" t="s">
        <v>26</v>
      </c>
      <c r="K14" s="43"/>
      <c r="L14" s="43"/>
      <c r="M14" s="43"/>
      <c r="N14" s="43"/>
      <c r="O14" s="45" t="s">
        <v>28</v>
      </c>
      <c r="P14" s="1"/>
    </row>
    <row r="15" spans="1:16" s="46" customFormat="1" ht="12">
      <c r="A15" s="1"/>
      <c r="B15" s="1"/>
      <c r="C15" s="1"/>
      <c r="D15" s="1"/>
      <c r="F15" s="1"/>
      <c r="G15" s="43"/>
      <c r="H15" s="45"/>
      <c r="I15" s="42"/>
      <c r="K15" s="43"/>
      <c r="L15" s="43"/>
      <c r="M15" s="43"/>
      <c r="N15" s="43"/>
      <c r="O15" s="47"/>
      <c r="P15" s="1"/>
    </row>
    <row r="16" spans="1:16" s="10" customFormat="1" ht="12">
      <c r="A16" s="48"/>
      <c r="B16" s="48"/>
      <c r="C16" s="48"/>
      <c r="D16" s="48"/>
      <c r="F16" s="48"/>
      <c r="G16" s="50"/>
      <c r="H16" s="51"/>
      <c r="I16" s="49"/>
      <c r="K16" s="50"/>
      <c r="L16" s="50"/>
      <c r="M16" s="50"/>
      <c r="N16" s="50"/>
      <c r="O16" s="52"/>
      <c r="P16" s="48"/>
    </row>
    <row r="17" spans="1:16" s="10" customFormat="1" ht="12">
      <c r="A17" s="48"/>
      <c r="B17" s="48"/>
      <c r="C17" s="48"/>
      <c r="D17" s="48"/>
      <c r="F17" s="48"/>
      <c r="G17" s="50"/>
      <c r="H17" s="51"/>
      <c r="I17" s="49"/>
      <c r="K17" s="50"/>
      <c r="L17" s="50"/>
      <c r="M17" s="50"/>
      <c r="N17" s="50"/>
      <c r="O17" s="52"/>
      <c r="P17" s="48"/>
    </row>
    <row r="18" spans="1:16" s="10" customFormat="1" ht="12">
      <c r="A18" s="48"/>
      <c r="B18" s="48"/>
      <c r="C18" s="48"/>
      <c r="D18" s="48"/>
      <c r="F18" s="48"/>
      <c r="G18" s="50"/>
      <c r="H18" s="51"/>
      <c r="I18" s="49"/>
      <c r="K18" s="50"/>
      <c r="L18" s="50"/>
      <c r="M18" s="50"/>
      <c r="N18" s="50"/>
      <c r="O18" s="52"/>
      <c r="P18" s="48"/>
    </row>
    <row r="19" spans="1:16" s="10" customFormat="1" ht="12">
      <c r="A19" s="48"/>
      <c r="B19" s="48" t="s">
        <v>29</v>
      </c>
      <c r="C19" s="48"/>
      <c r="D19" s="48"/>
      <c r="F19" s="48"/>
      <c r="G19" s="50"/>
      <c r="H19" s="51"/>
      <c r="I19" s="49" t="s">
        <v>34</v>
      </c>
      <c r="K19" s="50"/>
      <c r="L19" s="50"/>
      <c r="M19" s="50"/>
      <c r="N19" s="50"/>
      <c r="O19" s="52"/>
      <c r="P19" s="48"/>
    </row>
  </sheetData>
  <sheetProtection/>
  <mergeCells count="23">
    <mergeCell ref="E3:P3"/>
    <mergeCell ref="A6:A8"/>
    <mergeCell ref="B6:B8"/>
    <mergeCell ref="C6:C8"/>
    <mergeCell ref="D6:D8"/>
    <mergeCell ref="E6:E8"/>
    <mergeCell ref="A1:D1"/>
    <mergeCell ref="E1:P1"/>
    <mergeCell ref="A2:D2"/>
    <mergeCell ref="E2:P2"/>
    <mergeCell ref="F6:F8"/>
    <mergeCell ref="G6:G8"/>
    <mergeCell ref="H6:I6"/>
    <mergeCell ref="J6:K6"/>
    <mergeCell ref="N6:N8"/>
    <mergeCell ref="O6:O8"/>
    <mergeCell ref="P6:P8"/>
    <mergeCell ref="H7:H8"/>
    <mergeCell ref="I7:I8"/>
    <mergeCell ref="J7:J8"/>
    <mergeCell ref="K7:K8"/>
    <mergeCell ref="L6:L8"/>
    <mergeCell ref="M6:M8"/>
  </mergeCells>
  <conditionalFormatting sqref="K10:K11">
    <cfRule type="cellIs" priority="5" dxfId="0" operator="lessThan">
      <formula>2</formula>
    </cfRule>
  </conditionalFormatting>
  <conditionalFormatting sqref="P10:P11">
    <cfRule type="cellIs" priority="4" dxfId="0" operator="notEqual">
      <formula>"CNTN"</formula>
    </cfRule>
  </conditionalFormatting>
  <conditionalFormatting sqref="L10:N11">
    <cfRule type="cellIs" priority="2" dxfId="0" operator="notEqual">
      <formula>"ĐẠT"</formula>
    </cfRule>
  </conditionalFormatting>
  <conditionalFormatting sqref="L10:N11 H10:J11">
    <cfRule type="cellIs" priority="1" dxfId="0" operator="lessThan">
      <formula>5.5</formula>
    </cfRule>
  </conditionalFormatting>
  <printOptions/>
  <pageMargins left="0.17" right="0.16" top="0.5" bottom="0.19" header="0.22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zoomScale="110" zoomScaleNormal="110" zoomScalePageLayoutView="0" workbookViewId="0" topLeftCell="A1">
      <pane ySplit="8" topLeftCell="BM9" activePane="bottomLeft" state="frozen"/>
      <selection pane="topLeft" activeCell="A1" sqref="A1"/>
      <selection pane="bottomLeft" activeCell="P20" sqref="P20"/>
    </sheetView>
  </sheetViews>
  <sheetFormatPr defaultColWidth="9.140625" defaultRowHeight="15"/>
  <cols>
    <col min="1" max="1" width="4.57421875" style="2" customWidth="1"/>
    <col min="2" max="2" width="8.28125" style="2" customWidth="1"/>
    <col min="3" max="3" width="13.7109375" style="2" customWidth="1"/>
    <col min="4" max="4" width="6.00390625" style="2" customWidth="1"/>
    <col min="5" max="5" width="7.7109375" style="2" customWidth="1"/>
    <col min="6" max="6" width="8.28125" style="2" customWidth="1"/>
    <col min="7" max="7" width="6.421875" style="2" customWidth="1"/>
    <col min="8" max="8" width="7.00390625" style="2" customWidth="1"/>
    <col min="9" max="9" width="6.8515625" style="2" customWidth="1"/>
    <col min="10" max="10" width="7.8515625" style="2" customWidth="1"/>
    <col min="11" max="12" width="6.7109375" style="2" customWidth="1"/>
    <col min="13" max="15" width="6.8515625" style="2" customWidth="1"/>
    <col min="16" max="16" width="12.00390625" style="2" customWidth="1"/>
    <col min="17" max="17" width="11.57421875" style="2" customWidth="1"/>
    <col min="18" max="16384" width="9.140625" style="2" customWidth="1"/>
  </cols>
  <sheetData>
    <row r="1" spans="1:17" ht="19.5" customHeight="1">
      <c r="A1" s="274" t="s">
        <v>0</v>
      </c>
      <c r="B1" s="274"/>
      <c r="C1" s="274"/>
      <c r="D1" s="274"/>
      <c r="E1" s="275" t="s">
        <v>1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17" ht="19.5" customHeight="1">
      <c r="A2" s="274" t="s">
        <v>2</v>
      </c>
      <c r="B2" s="274"/>
      <c r="C2" s="274"/>
      <c r="D2" s="274"/>
      <c r="E2" s="275" t="s">
        <v>462</v>
      </c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1:17" ht="19.5" customHeight="1">
      <c r="A3" s="3"/>
      <c r="B3" s="4"/>
      <c r="C3" s="3"/>
      <c r="D3" s="3"/>
      <c r="E3" s="275" t="s">
        <v>73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17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8" customFormat="1" ht="15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131</v>
      </c>
      <c r="I5" s="6">
        <v>135</v>
      </c>
      <c r="J5" s="7">
        <v>139</v>
      </c>
      <c r="K5" s="6">
        <v>140</v>
      </c>
      <c r="L5" s="7"/>
      <c r="M5" s="7">
        <v>141</v>
      </c>
      <c r="N5" s="7">
        <v>142</v>
      </c>
      <c r="O5" s="7">
        <v>143</v>
      </c>
      <c r="P5" s="54"/>
      <c r="Q5" s="55"/>
    </row>
    <row r="6" spans="1:17" ht="28.5" customHeight="1">
      <c r="A6" s="268" t="s">
        <v>4</v>
      </c>
      <c r="B6" s="262" t="s">
        <v>5</v>
      </c>
      <c r="C6" s="276" t="s">
        <v>36</v>
      </c>
      <c r="D6" s="279" t="s">
        <v>7</v>
      </c>
      <c r="E6" s="282" t="s">
        <v>8</v>
      </c>
      <c r="F6" s="268" t="s">
        <v>37</v>
      </c>
      <c r="G6" s="268" t="s">
        <v>38</v>
      </c>
      <c r="H6" s="265" t="s">
        <v>39</v>
      </c>
      <c r="I6" s="271" t="s">
        <v>40</v>
      </c>
      <c r="J6" s="272"/>
      <c r="K6" s="273" t="s">
        <v>41</v>
      </c>
      <c r="L6" s="273"/>
      <c r="M6" s="262" t="s">
        <v>42</v>
      </c>
      <c r="N6" s="262" t="s">
        <v>14</v>
      </c>
      <c r="O6" s="262" t="s">
        <v>15</v>
      </c>
      <c r="P6" s="262" t="s">
        <v>16</v>
      </c>
      <c r="Q6" s="262" t="s">
        <v>43</v>
      </c>
    </row>
    <row r="7" spans="1:17" ht="12.75">
      <c r="A7" s="269"/>
      <c r="B7" s="263"/>
      <c r="C7" s="277"/>
      <c r="D7" s="280"/>
      <c r="E7" s="283"/>
      <c r="F7" s="269"/>
      <c r="G7" s="269"/>
      <c r="H7" s="270"/>
      <c r="I7" s="265" t="s">
        <v>44</v>
      </c>
      <c r="J7" s="265" t="s">
        <v>45</v>
      </c>
      <c r="K7" s="262" t="s">
        <v>46</v>
      </c>
      <c r="L7" s="262" t="s">
        <v>23</v>
      </c>
      <c r="M7" s="263"/>
      <c r="N7" s="263"/>
      <c r="O7" s="263"/>
      <c r="P7" s="263"/>
      <c r="Q7" s="263"/>
    </row>
    <row r="8" spans="1:17" ht="33" customHeight="1">
      <c r="A8" s="267"/>
      <c r="B8" s="264"/>
      <c r="C8" s="278"/>
      <c r="D8" s="281"/>
      <c r="E8" s="284"/>
      <c r="F8" s="267"/>
      <c r="G8" s="267"/>
      <c r="H8" s="266"/>
      <c r="I8" s="266"/>
      <c r="J8" s="266"/>
      <c r="K8" s="267"/>
      <c r="L8" s="267"/>
      <c r="M8" s="264"/>
      <c r="N8" s="264"/>
      <c r="O8" s="264"/>
      <c r="P8" s="264"/>
      <c r="Q8" s="264"/>
    </row>
    <row r="9" spans="1:17" s="66" customFormat="1" ht="24" customHeight="1">
      <c r="A9" s="56" t="s">
        <v>472</v>
      </c>
      <c r="B9" s="57"/>
      <c r="C9" s="58"/>
      <c r="D9" s="59"/>
      <c r="E9" s="60"/>
      <c r="F9" s="61"/>
      <c r="G9" s="61"/>
      <c r="H9" s="62"/>
      <c r="I9" s="63"/>
      <c r="J9" s="63"/>
      <c r="K9" s="62"/>
      <c r="L9" s="62"/>
      <c r="M9" s="64"/>
      <c r="N9" s="64"/>
      <c r="O9" s="64"/>
      <c r="P9" s="17"/>
      <c r="Q9" s="65"/>
    </row>
    <row r="10" spans="1:17" s="75" customFormat="1" ht="24" customHeight="1">
      <c r="A10" s="67">
        <v>1</v>
      </c>
      <c r="B10" s="68">
        <v>179113490</v>
      </c>
      <c r="C10" s="69" t="s">
        <v>344</v>
      </c>
      <c r="D10" s="113" t="s">
        <v>345</v>
      </c>
      <c r="E10" s="114" t="s">
        <v>346</v>
      </c>
      <c r="F10" s="115" t="s">
        <v>135</v>
      </c>
      <c r="G10" s="115" t="s">
        <v>213</v>
      </c>
      <c r="H10" s="116">
        <v>6.03</v>
      </c>
      <c r="I10" s="116">
        <v>7.4</v>
      </c>
      <c r="J10" s="116">
        <v>2.3</v>
      </c>
      <c r="K10" s="116">
        <v>6.12</v>
      </c>
      <c r="L10" s="116">
        <v>2.34</v>
      </c>
      <c r="M10" s="115" t="s">
        <v>126</v>
      </c>
      <c r="N10" s="115" t="s">
        <v>126</v>
      </c>
      <c r="O10" s="115" t="s">
        <v>126</v>
      </c>
      <c r="P10" s="73" t="s">
        <v>75</v>
      </c>
      <c r="Q10" s="74" t="s">
        <v>143</v>
      </c>
    </row>
    <row r="11" spans="1:17" s="75" customFormat="1" ht="24" customHeight="1">
      <c r="A11" s="67">
        <v>2</v>
      </c>
      <c r="B11" s="68">
        <v>179113449</v>
      </c>
      <c r="C11" s="69" t="s">
        <v>347</v>
      </c>
      <c r="D11" s="113" t="s">
        <v>262</v>
      </c>
      <c r="E11" s="114" t="s">
        <v>348</v>
      </c>
      <c r="F11" s="115" t="s">
        <v>338</v>
      </c>
      <c r="G11" s="115" t="s">
        <v>213</v>
      </c>
      <c r="H11" s="116">
        <v>6.16</v>
      </c>
      <c r="I11" s="116">
        <v>0</v>
      </c>
      <c r="J11" s="116">
        <v>0</v>
      </c>
      <c r="K11" s="116">
        <v>5.73</v>
      </c>
      <c r="L11" s="116">
        <v>2.15</v>
      </c>
      <c r="M11" s="115" t="s">
        <v>126</v>
      </c>
      <c r="N11" s="115" t="s">
        <v>126</v>
      </c>
      <c r="O11" s="115" t="s">
        <v>126</v>
      </c>
      <c r="P11" s="73" t="s">
        <v>74</v>
      </c>
      <c r="Q11" s="74" t="s">
        <v>143</v>
      </c>
    </row>
    <row r="12" spans="1:17" s="75" customFormat="1" ht="24" customHeight="1">
      <c r="A12" s="67">
        <v>3</v>
      </c>
      <c r="B12" s="68">
        <v>179113471</v>
      </c>
      <c r="C12" s="69" t="s">
        <v>292</v>
      </c>
      <c r="D12" s="113" t="s">
        <v>210</v>
      </c>
      <c r="E12" s="114" t="s">
        <v>349</v>
      </c>
      <c r="F12" s="115" t="s">
        <v>350</v>
      </c>
      <c r="G12" s="115" t="s">
        <v>213</v>
      </c>
      <c r="H12" s="116">
        <v>5.78</v>
      </c>
      <c r="I12" s="116">
        <v>6.8</v>
      </c>
      <c r="J12" s="116">
        <v>5.5</v>
      </c>
      <c r="K12" s="116">
        <v>5.85</v>
      </c>
      <c r="L12" s="116">
        <v>2.14</v>
      </c>
      <c r="M12" s="115" t="s">
        <v>126</v>
      </c>
      <c r="N12" s="115" t="s">
        <v>126</v>
      </c>
      <c r="O12" s="115" t="s">
        <v>126</v>
      </c>
      <c r="P12" s="73" t="s">
        <v>76</v>
      </c>
      <c r="Q12" s="74" t="s">
        <v>146</v>
      </c>
    </row>
    <row r="13" spans="1:17" s="75" customFormat="1" ht="24" customHeight="1">
      <c r="A13" s="67">
        <v>4</v>
      </c>
      <c r="B13" s="68">
        <v>179113492</v>
      </c>
      <c r="C13" s="69" t="s">
        <v>342</v>
      </c>
      <c r="D13" s="113" t="s">
        <v>256</v>
      </c>
      <c r="E13" s="114" t="s">
        <v>343</v>
      </c>
      <c r="F13" s="115" t="s">
        <v>207</v>
      </c>
      <c r="G13" s="115" t="s">
        <v>213</v>
      </c>
      <c r="H13" s="116">
        <v>6.5</v>
      </c>
      <c r="I13" s="116">
        <v>7.3</v>
      </c>
      <c r="J13" s="116">
        <v>5.5</v>
      </c>
      <c r="K13" s="116">
        <v>6.56</v>
      </c>
      <c r="L13" s="116">
        <v>2.54</v>
      </c>
      <c r="M13" s="115" t="s">
        <v>126</v>
      </c>
      <c r="N13" s="115" t="s">
        <v>126</v>
      </c>
      <c r="O13" s="115" t="s">
        <v>126</v>
      </c>
      <c r="P13" s="73" t="s">
        <v>77</v>
      </c>
      <c r="Q13" s="74" t="s">
        <v>54</v>
      </c>
    </row>
    <row r="14" spans="1:17" s="75" customFormat="1" ht="24" customHeight="1">
      <c r="A14" s="67">
        <v>5</v>
      </c>
      <c r="B14" s="68">
        <v>179113464</v>
      </c>
      <c r="C14" s="69" t="s">
        <v>351</v>
      </c>
      <c r="D14" s="113" t="s">
        <v>332</v>
      </c>
      <c r="E14" s="114" t="s">
        <v>352</v>
      </c>
      <c r="F14" s="115" t="s">
        <v>130</v>
      </c>
      <c r="G14" s="115" t="s">
        <v>213</v>
      </c>
      <c r="H14" s="116">
        <v>6.26</v>
      </c>
      <c r="I14" s="116">
        <v>7.5</v>
      </c>
      <c r="J14" s="116">
        <v>7.8</v>
      </c>
      <c r="K14" s="116">
        <v>6.35</v>
      </c>
      <c r="L14" s="116">
        <v>2.45</v>
      </c>
      <c r="M14" s="115" t="s">
        <v>126</v>
      </c>
      <c r="N14" s="115" t="s">
        <v>126</v>
      </c>
      <c r="O14" s="115" t="s">
        <v>126</v>
      </c>
      <c r="P14" s="73" t="s">
        <v>74</v>
      </c>
      <c r="Q14" s="74" t="s">
        <v>146</v>
      </c>
    </row>
    <row r="15" spans="1:17" s="75" customFormat="1" ht="24" customHeight="1">
      <c r="A15" s="67">
        <v>6</v>
      </c>
      <c r="B15" s="68">
        <v>179113452</v>
      </c>
      <c r="C15" s="69" t="s">
        <v>339</v>
      </c>
      <c r="D15" s="113" t="s">
        <v>205</v>
      </c>
      <c r="E15" s="114" t="s">
        <v>340</v>
      </c>
      <c r="F15" s="115" t="s">
        <v>135</v>
      </c>
      <c r="G15" s="115" t="s">
        <v>213</v>
      </c>
      <c r="H15" s="116">
        <v>5.86</v>
      </c>
      <c r="I15" s="116">
        <v>0</v>
      </c>
      <c r="J15" s="116">
        <v>5.5</v>
      </c>
      <c r="K15" s="116">
        <v>5.45</v>
      </c>
      <c r="L15" s="116">
        <v>1.95</v>
      </c>
      <c r="M15" s="115" t="s">
        <v>126</v>
      </c>
      <c r="N15" s="115" t="s">
        <v>126</v>
      </c>
      <c r="O15" s="115" t="s">
        <v>126</v>
      </c>
      <c r="P15" s="73" t="s">
        <v>78</v>
      </c>
      <c r="Q15" s="74" t="s">
        <v>143</v>
      </c>
    </row>
    <row r="16" spans="1:17" s="66" customFormat="1" ht="24" customHeight="1">
      <c r="A16" s="56" t="s">
        <v>461</v>
      </c>
      <c r="B16" s="57"/>
      <c r="C16" s="58"/>
      <c r="D16" s="59"/>
      <c r="E16" s="60"/>
      <c r="F16" s="61"/>
      <c r="G16" s="61"/>
      <c r="H16" s="62"/>
      <c r="I16" s="63"/>
      <c r="J16" s="63"/>
      <c r="K16" s="62"/>
      <c r="L16" s="62"/>
      <c r="M16" s="64"/>
      <c r="N16" s="64"/>
      <c r="O16" s="64"/>
      <c r="P16" s="177"/>
      <c r="Q16" s="65"/>
    </row>
    <row r="17" spans="1:17" s="75" customFormat="1" ht="24" customHeight="1">
      <c r="A17" s="67">
        <v>1</v>
      </c>
      <c r="B17" s="68">
        <v>179113479</v>
      </c>
      <c r="C17" s="69" t="s">
        <v>307</v>
      </c>
      <c r="D17" s="113" t="s">
        <v>162</v>
      </c>
      <c r="E17" s="114" t="s">
        <v>341</v>
      </c>
      <c r="F17" s="115" t="s">
        <v>157</v>
      </c>
      <c r="G17" s="115" t="s">
        <v>213</v>
      </c>
      <c r="H17" s="116">
        <v>6.88</v>
      </c>
      <c r="I17" s="116">
        <v>7.9</v>
      </c>
      <c r="J17" s="116">
        <v>6</v>
      </c>
      <c r="K17" s="116">
        <v>6.95</v>
      </c>
      <c r="L17" s="116">
        <v>2.81</v>
      </c>
      <c r="M17" s="115" t="s">
        <v>126</v>
      </c>
      <c r="N17" s="115" t="s">
        <v>126</v>
      </c>
      <c r="O17" s="115" t="s">
        <v>126</v>
      </c>
      <c r="P17" s="73" t="s">
        <v>50</v>
      </c>
      <c r="Q17" s="74" t="s">
        <v>54</v>
      </c>
    </row>
    <row r="18" ht="4.5" customHeight="1"/>
    <row r="19" spans="1:17" s="41" customFormat="1" ht="15">
      <c r="A19" s="35"/>
      <c r="B19" s="35"/>
      <c r="C19" s="35"/>
      <c r="D19" s="35"/>
      <c r="E19" s="36"/>
      <c r="F19" s="37"/>
      <c r="G19" s="37"/>
      <c r="H19" s="38"/>
      <c r="I19" s="35"/>
      <c r="J19" s="39"/>
      <c r="K19" s="38"/>
      <c r="L19" s="39"/>
      <c r="M19" s="39"/>
      <c r="N19" s="39"/>
      <c r="O19" s="39"/>
      <c r="P19" s="109" t="s">
        <v>473</v>
      </c>
      <c r="Q19" s="35"/>
    </row>
    <row r="20" spans="1:17" s="46" customFormat="1" ht="12">
      <c r="A20" s="1"/>
      <c r="B20" s="1" t="s">
        <v>25</v>
      </c>
      <c r="C20" s="1"/>
      <c r="D20" s="1"/>
      <c r="E20" s="44" t="s">
        <v>27</v>
      </c>
      <c r="F20" s="1"/>
      <c r="G20" s="1"/>
      <c r="H20" s="43"/>
      <c r="I20" s="1"/>
      <c r="J20" s="42" t="s">
        <v>26</v>
      </c>
      <c r="L20" s="43"/>
      <c r="M20" s="43"/>
      <c r="N20" s="43"/>
      <c r="O20" s="43"/>
      <c r="P20" s="45" t="s">
        <v>28</v>
      </c>
      <c r="Q20" s="1"/>
    </row>
    <row r="21" spans="1:17" s="46" customFormat="1" ht="12">
      <c r="A21" s="1"/>
      <c r="B21" s="1"/>
      <c r="C21" s="1"/>
      <c r="D21" s="1"/>
      <c r="F21" s="1"/>
      <c r="G21" s="1"/>
      <c r="H21" s="43"/>
      <c r="I21" s="45"/>
      <c r="J21" s="42"/>
      <c r="L21" s="43"/>
      <c r="M21" s="43"/>
      <c r="N21" s="43"/>
      <c r="O21" s="43"/>
      <c r="P21" s="47"/>
      <c r="Q21" s="1"/>
    </row>
    <row r="22" spans="1:17" s="10" customFormat="1" ht="12">
      <c r="A22" s="48"/>
      <c r="B22" s="48"/>
      <c r="C22" s="48"/>
      <c r="D22" s="48"/>
      <c r="F22" s="48"/>
      <c r="G22" s="48"/>
      <c r="H22" s="50"/>
      <c r="I22" s="51"/>
      <c r="J22" s="49"/>
      <c r="L22" s="50"/>
      <c r="M22" s="50"/>
      <c r="N22" s="50"/>
      <c r="O22" s="50"/>
      <c r="P22" s="52"/>
      <c r="Q22" s="48"/>
    </row>
    <row r="23" spans="1:17" s="10" customFormat="1" ht="12">
      <c r="A23" s="48"/>
      <c r="B23" s="48"/>
      <c r="C23" s="48"/>
      <c r="D23" s="48"/>
      <c r="F23" s="48"/>
      <c r="G23" s="48"/>
      <c r="H23" s="50"/>
      <c r="I23" s="51"/>
      <c r="J23" s="49"/>
      <c r="L23" s="50"/>
      <c r="M23" s="50"/>
      <c r="N23" s="50"/>
      <c r="O23" s="50"/>
      <c r="P23" s="52"/>
      <c r="Q23" s="48"/>
    </row>
    <row r="24" spans="1:17" s="10" customFormat="1" ht="12">
      <c r="A24" s="48"/>
      <c r="B24" s="48"/>
      <c r="C24" s="48"/>
      <c r="D24" s="48"/>
      <c r="F24" s="48"/>
      <c r="G24" s="48"/>
      <c r="H24" s="50"/>
      <c r="I24" s="51"/>
      <c r="J24" s="49"/>
      <c r="L24" s="50"/>
      <c r="M24" s="50"/>
      <c r="N24" s="50"/>
      <c r="O24" s="50"/>
      <c r="P24" s="52"/>
      <c r="Q24" s="48"/>
    </row>
    <row r="25" spans="1:17" s="127" customFormat="1" ht="12">
      <c r="A25" s="48"/>
      <c r="B25" s="48" t="s">
        <v>29</v>
      </c>
      <c r="C25" s="48"/>
      <c r="D25" s="48"/>
      <c r="F25" s="48"/>
      <c r="G25" s="48"/>
      <c r="H25" s="48"/>
      <c r="I25" s="48"/>
      <c r="J25" s="49" t="s">
        <v>34</v>
      </c>
      <c r="L25" s="50"/>
      <c r="M25" s="50"/>
      <c r="N25" s="50"/>
      <c r="O25" s="50"/>
      <c r="P25" s="48"/>
      <c r="Q25" s="48"/>
    </row>
  </sheetData>
  <sheetProtection/>
  <mergeCells count="24">
    <mergeCell ref="D6:D8"/>
    <mergeCell ref="E6:E8"/>
    <mergeCell ref="K6:L6"/>
    <mergeCell ref="M6:M8"/>
    <mergeCell ref="A1:D1"/>
    <mergeCell ref="E1:Q1"/>
    <mergeCell ref="A2:D2"/>
    <mergeCell ref="E2:Q2"/>
    <mergeCell ref="E3:Q3"/>
    <mergeCell ref="A6:A8"/>
    <mergeCell ref="B6:B8"/>
    <mergeCell ref="C6:C8"/>
    <mergeCell ref="F6:F8"/>
    <mergeCell ref="G6:G8"/>
    <mergeCell ref="H6:H8"/>
    <mergeCell ref="I6:J6"/>
    <mergeCell ref="N6:N8"/>
    <mergeCell ref="O6:O8"/>
    <mergeCell ref="P6:P8"/>
    <mergeCell ref="Q6:Q8"/>
    <mergeCell ref="I7:I8"/>
    <mergeCell ref="J7:J8"/>
    <mergeCell ref="K7:K8"/>
    <mergeCell ref="L7:L8"/>
  </mergeCells>
  <conditionalFormatting sqref="L17 L10:L15">
    <cfRule type="cellIs" priority="10" dxfId="0" operator="lessThan">
      <formula>2</formula>
    </cfRule>
  </conditionalFormatting>
  <conditionalFormatting sqref="Q17 Q10:Q15">
    <cfRule type="cellIs" priority="9" dxfId="0" operator="notEqual">
      <formula>"CNTN"</formula>
    </cfRule>
  </conditionalFormatting>
  <conditionalFormatting sqref="M17:O17 M10:O15">
    <cfRule type="cellIs" priority="7" dxfId="0" operator="notEqual">
      <formula>"ĐẠT"</formula>
    </cfRule>
  </conditionalFormatting>
  <conditionalFormatting sqref="M17:O17 I17:K17 M10:O15 I10:K15">
    <cfRule type="cellIs" priority="6" dxfId="0" operator="lessThan">
      <formula>5.5</formula>
    </cfRule>
  </conditionalFormatting>
  <printOptions/>
  <pageMargins left="0.17" right="0.2" top="0.51" bottom="0.36" header="0.2" footer="0.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4.57421875" style="129" customWidth="1"/>
    <col min="2" max="2" width="9.28125" style="129" customWidth="1"/>
    <col min="3" max="3" width="15.140625" style="129" customWidth="1"/>
    <col min="4" max="4" width="6.00390625" style="129" customWidth="1"/>
    <col min="5" max="5" width="8.7109375" style="129" customWidth="1"/>
    <col min="6" max="6" width="9.57421875" style="129" customWidth="1"/>
    <col min="7" max="7" width="7.00390625" style="129" customWidth="1"/>
    <col min="8" max="8" width="6.8515625" style="129" customWidth="1"/>
    <col min="9" max="9" width="7.8515625" style="129" customWidth="1"/>
    <col min="10" max="11" width="6.7109375" style="129" customWidth="1"/>
    <col min="12" max="14" width="6.8515625" style="129" customWidth="1"/>
    <col min="15" max="15" width="13.00390625" style="129" customWidth="1"/>
    <col min="16" max="16" width="11.57421875" style="129" customWidth="1"/>
    <col min="17" max="16384" width="9.140625" style="129" customWidth="1"/>
  </cols>
  <sheetData>
    <row r="1" spans="1:16" ht="25.5" customHeight="1">
      <c r="A1" s="316" t="s">
        <v>0</v>
      </c>
      <c r="B1" s="316"/>
      <c r="C1" s="316"/>
      <c r="D1" s="316"/>
      <c r="E1" s="317" t="s">
        <v>1</v>
      </c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25.5" customHeight="1">
      <c r="A2" s="316" t="s">
        <v>2</v>
      </c>
      <c r="B2" s="316"/>
      <c r="C2" s="316"/>
      <c r="D2" s="316"/>
      <c r="E2" s="317" t="s">
        <v>474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1:16" ht="25.5" customHeight="1">
      <c r="A3" s="130"/>
      <c r="B3" s="131"/>
      <c r="C3" s="130"/>
      <c r="D3" s="130"/>
      <c r="E3" s="317" t="s">
        <v>72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ht="15.75">
      <c r="A4" s="130"/>
      <c r="B4" s="131"/>
      <c r="C4" s="130"/>
      <c r="D4" s="130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s="137" customFormat="1" ht="15" hidden="1">
      <c r="A5" s="133"/>
      <c r="B5" s="134"/>
      <c r="C5" s="133">
        <v>2</v>
      </c>
      <c r="D5" s="133">
        <v>3</v>
      </c>
      <c r="E5" s="133">
        <v>4</v>
      </c>
      <c r="F5" s="133">
        <v>5</v>
      </c>
      <c r="G5" s="133">
        <v>131</v>
      </c>
      <c r="H5" s="133">
        <v>135</v>
      </c>
      <c r="I5" s="134">
        <v>139</v>
      </c>
      <c r="J5" s="133">
        <v>140</v>
      </c>
      <c r="K5" s="134"/>
      <c r="L5" s="134">
        <v>141</v>
      </c>
      <c r="M5" s="134">
        <v>142</v>
      </c>
      <c r="N5" s="134">
        <v>143</v>
      </c>
      <c r="O5" s="135"/>
      <c r="P5" s="136"/>
    </row>
    <row r="6" spans="1:16" ht="28.5" customHeight="1">
      <c r="A6" s="309" t="s">
        <v>4</v>
      </c>
      <c r="B6" s="303" t="s">
        <v>5</v>
      </c>
      <c r="C6" s="331" t="s">
        <v>36</v>
      </c>
      <c r="D6" s="321" t="s">
        <v>7</v>
      </c>
      <c r="E6" s="324" t="s">
        <v>8</v>
      </c>
      <c r="F6" s="309" t="s">
        <v>9</v>
      </c>
      <c r="G6" s="307" t="s">
        <v>39</v>
      </c>
      <c r="H6" s="328" t="s">
        <v>40</v>
      </c>
      <c r="I6" s="329"/>
      <c r="J6" s="330" t="s">
        <v>41</v>
      </c>
      <c r="K6" s="330"/>
      <c r="L6" s="303" t="s">
        <v>42</v>
      </c>
      <c r="M6" s="303" t="s">
        <v>14</v>
      </c>
      <c r="N6" s="303" t="s">
        <v>15</v>
      </c>
      <c r="O6" s="303" t="s">
        <v>16</v>
      </c>
      <c r="P6" s="303" t="s">
        <v>43</v>
      </c>
    </row>
    <row r="7" spans="1:16" ht="12.75">
      <c r="A7" s="310"/>
      <c r="B7" s="304"/>
      <c r="C7" s="332"/>
      <c r="D7" s="322"/>
      <c r="E7" s="325"/>
      <c r="F7" s="310"/>
      <c r="G7" s="327"/>
      <c r="H7" s="307" t="s">
        <v>44</v>
      </c>
      <c r="I7" s="307" t="s">
        <v>45</v>
      </c>
      <c r="J7" s="303" t="s">
        <v>46</v>
      </c>
      <c r="K7" s="303" t="s">
        <v>23</v>
      </c>
      <c r="L7" s="304"/>
      <c r="M7" s="304"/>
      <c r="N7" s="304"/>
      <c r="O7" s="304"/>
      <c r="P7" s="304"/>
    </row>
    <row r="8" spans="1:16" ht="33" customHeight="1">
      <c r="A8" s="306"/>
      <c r="B8" s="305"/>
      <c r="C8" s="333"/>
      <c r="D8" s="323"/>
      <c r="E8" s="326"/>
      <c r="F8" s="306"/>
      <c r="G8" s="308"/>
      <c r="H8" s="308"/>
      <c r="I8" s="308"/>
      <c r="J8" s="306"/>
      <c r="K8" s="306"/>
      <c r="L8" s="305"/>
      <c r="M8" s="305"/>
      <c r="N8" s="305"/>
      <c r="O8" s="305"/>
      <c r="P8" s="305"/>
    </row>
    <row r="9" spans="1:16" s="148" customFormat="1" ht="27.75" customHeight="1">
      <c r="A9" s="56" t="s">
        <v>93</v>
      </c>
      <c r="B9" s="138"/>
      <c r="C9" s="139"/>
      <c r="D9" s="140"/>
      <c r="E9" s="141"/>
      <c r="F9" s="142"/>
      <c r="G9" s="143"/>
      <c r="H9" s="144"/>
      <c r="I9" s="144"/>
      <c r="J9" s="143"/>
      <c r="K9" s="143"/>
      <c r="L9" s="145"/>
      <c r="M9" s="145"/>
      <c r="N9" s="145"/>
      <c r="O9" s="146"/>
      <c r="P9" s="147"/>
    </row>
    <row r="10" spans="1:16" s="155" customFormat="1" ht="27.75" customHeight="1">
      <c r="A10" s="149">
        <v>1</v>
      </c>
      <c r="B10" s="68">
        <v>169111353</v>
      </c>
      <c r="C10" s="69" t="s">
        <v>353</v>
      </c>
      <c r="D10" s="70" t="s">
        <v>250</v>
      </c>
      <c r="E10" s="71" t="s">
        <v>354</v>
      </c>
      <c r="F10" s="72" t="s">
        <v>125</v>
      </c>
      <c r="G10" s="150">
        <v>6.78</v>
      </c>
      <c r="H10" s="151">
        <v>0</v>
      </c>
      <c r="I10" s="151">
        <v>2</v>
      </c>
      <c r="J10" s="150">
        <v>6.32</v>
      </c>
      <c r="K10" s="150">
        <v>2.5</v>
      </c>
      <c r="L10" s="152" t="s">
        <v>142</v>
      </c>
      <c r="M10" s="152" t="s">
        <v>201</v>
      </c>
      <c r="N10" s="152" t="s">
        <v>201</v>
      </c>
      <c r="O10" s="153"/>
      <c r="P10" s="154" t="s">
        <v>143</v>
      </c>
    </row>
    <row r="12" spans="1:16" s="161" customFormat="1" ht="15" customHeight="1">
      <c r="A12" s="156"/>
      <c r="B12" s="156"/>
      <c r="C12" s="156"/>
      <c r="D12" s="156"/>
      <c r="E12" s="157"/>
      <c r="F12" s="158"/>
      <c r="G12" s="159"/>
      <c r="H12" s="156"/>
      <c r="I12" s="160"/>
      <c r="J12" s="159"/>
      <c r="K12" s="160"/>
      <c r="L12" s="160"/>
      <c r="M12" s="160"/>
      <c r="N12" s="160"/>
      <c r="O12" s="40" t="s">
        <v>158</v>
      </c>
      <c r="P12" s="156"/>
    </row>
    <row r="13" spans="1:16" s="166" customFormat="1" ht="12">
      <c r="A13" s="128"/>
      <c r="B13" s="128" t="s">
        <v>25</v>
      </c>
      <c r="C13" s="128"/>
      <c r="D13" s="128"/>
      <c r="E13" s="164" t="s">
        <v>27</v>
      </c>
      <c r="F13" s="128"/>
      <c r="G13" s="163"/>
      <c r="H13" s="128"/>
      <c r="I13" s="162" t="s">
        <v>26</v>
      </c>
      <c r="K13" s="163"/>
      <c r="L13" s="163"/>
      <c r="M13" s="163"/>
      <c r="N13" s="163"/>
      <c r="O13" s="165" t="s">
        <v>28</v>
      </c>
      <c r="P13" s="128"/>
    </row>
    <row r="14" spans="1:16" s="166" customFormat="1" ht="12">
      <c r="A14" s="128"/>
      <c r="B14" s="128"/>
      <c r="C14" s="128"/>
      <c r="D14" s="128"/>
      <c r="F14" s="128"/>
      <c r="G14" s="163"/>
      <c r="H14" s="165"/>
      <c r="I14" s="162"/>
      <c r="K14" s="163"/>
      <c r="L14" s="163"/>
      <c r="M14" s="163"/>
      <c r="N14" s="163"/>
      <c r="O14" s="167"/>
      <c r="P14" s="128"/>
    </row>
    <row r="15" spans="1:16" s="166" customFormat="1" ht="12">
      <c r="A15" s="128"/>
      <c r="B15" s="128"/>
      <c r="C15" s="128"/>
      <c r="D15" s="128"/>
      <c r="F15" s="128"/>
      <c r="G15" s="163"/>
      <c r="H15" s="165"/>
      <c r="I15" s="162"/>
      <c r="K15" s="163"/>
      <c r="L15" s="163"/>
      <c r="M15" s="163"/>
      <c r="N15" s="163"/>
      <c r="O15" s="167"/>
      <c r="P15" s="128"/>
    </row>
    <row r="16" spans="1:16" s="173" customFormat="1" ht="12.75" customHeight="1">
      <c r="A16" s="168"/>
      <c r="B16" s="168"/>
      <c r="C16" s="168"/>
      <c r="D16" s="168"/>
      <c r="F16" s="168"/>
      <c r="G16" s="170"/>
      <c r="H16" s="171"/>
      <c r="I16" s="169"/>
      <c r="K16" s="170"/>
      <c r="L16" s="170"/>
      <c r="M16" s="170"/>
      <c r="N16" s="170"/>
      <c r="O16" s="172"/>
      <c r="P16" s="168"/>
    </row>
    <row r="17" spans="1:16" s="173" customFormat="1" ht="12">
      <c r="A17" s="168"/>
      <c r="B17" s="168"/>
      <c r="C17" s="168"/>
      <c r="D17" s="168"/>
      <c r="F17" s="168"/>
      <c r="G17" s="170"/>
      <c r="H17" s="171"/>
      <c r="I17" s="169"/>
      <c r="K17" s="170"/>
      <c r="L17" s="170"/>
      <c r="M17" s="170"/>
      <c r="N17" s="170"/>
      <c r="O17" s="172"/>
      <c r="P17" s="168"/>
    </row>
    <row r="18" spans="1:16" s="173" customFormat="1" ht="12">
      <c r="A18" s="168"/>
      <c r="B18" s="168"/>
      <c r="C18" s="168"/>
      <c r="D18" s="168"/>
      <c r="F18" s="168"/>
      <c r="G18" s="170"/>
      <c r="H18" s="171"/>
      <c r="I18" s="169"/>
      <c r="K18" s="170"/>
      <c r="L18" s="170"/>
      <c r="M18" s="170"/>
      <c r="N18" s="170"/>
      <c r="O18" s="172"/>
      <c r="P18" s="168"/>
    </row>
    <row r="19" spans="1:16" s="176" customFormat="1" ht="12">
      <c r="A19" s="168"/>
      <c r="B19" s="168" t="s">
        <v>29</v>
      </c>
      <c r="C19" s="168"/>
      <c r="D19" s="168"/>
      <c r="F19" s="168"/>
      <c r="G19" s="168"/>
      <c r="H19" s="168"/>
      <c r="I19" s="169" t="s">
        <v>34</v>
      </c>
      <c r="K19" s="170"/>
      <c r="L19" s="170"/>
      <c r="M19" s="170"/>
      <c r="N19" s="170"/>
      <c r="O19" s="168"/>
      <c r="P19" s="168"/>
    </row>
  </sheetData>
  <sheetProtection/>
  <mergeCells count="23">
    <mergeCell ref="E3:P3"/>
    <mergeCell ref="A6:A8"/>
    <mergeCell ref="B6:B8"/>
    <mergeCell ref="C6:C8"/>
    <mergeCell ref="D6:D8"/>
    <mergeCell ref="E6:E8"/>
    <mergeCell ref="A1:D1"/>
    <mergeCell ref="E1:P1"/>
    <mergeCell ref="A2:D2"/>
    <mergeCell ref="E2:P2"/>
    <mergeCell ref="F6:F8"/>
    <mergeCell ref="G6:G8"/>
    <mergeCell ref="H6:I6"/>
    <mergeCell ref="J6:K6"/>
    <mergeCell ref="N6:N8"/>
    <mergeCell ref="O6:O8"/>
    <mergeCell ref="P6:P8"/>
    <mergeCell ref="H7:H8"/>
    <mergeCell ref="I7:I8"/>
    <mergeCell ref="J7:J8"/>
    <mergeCell ref="K7:K8"/>
    <mergeCell ref="L6:L8"/>
    <mergeCell ref="M6:M8"/>
  </mergeCells>
  <conditionalFormatting sqref="K10">
    <cfRule type="cellIs" priority="5" dxfId="0" operator="lessThan">
      <formula>2</formula>
    </cfRule>
  </conditionalFormatting>
  <conditionalFormatting sqref="P10">
    <cfRule type="cellIs" priority="4" dxfId="0" operator="notEqual">
      <formula>"CNTN"</formula>
    </cfRule>
  </conditionalFormatting>
  <conditionalFormatting sqref="L10:N10">
    <cfRule type="cellIs" priority="2" dxfId="0" operator="notEqual">
      <formula>"ĐẠT"</formula>
    </cfRule>
  </conditionalFormatting>
  <conditionalFormatting sqref="L10:N10 H10:J10">
    <cfRule type="cellIs" priority="1" dxfId="0" operator="lessThan">
      <formula>5.5</formula>
    </cfRule>
  </conditionalFormatting>
  <printOptions/>
  <pageMargins left="0.17" right="0.2" top="0.51" bottom="0.36" header="0.2" footer="0.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9"/>
  <sheetViews>
    <sheetView zoomScale="110" zoomScaleNormal="110" zoomScalePageLayoutView="0" workbookViewId="0" topLeftCell="A1">
      <pane ySplit="8" topLeftCell="BM45" activePane="bottomLeft" state="frozen"/>
      <selection pane="topLeft" activeCell="A1" sqref="A1"/>
      <selection pane="bottomLeft" activeCell="C47" sqref="C47"/>
    </sheetView>
  </sheetViews>
  <sheetFormatPr defaultColWidth="9.140625" defaultRowHeight="15"/>
  <cols>
    <col min="1" max="1" width="4.57421875" style="2" customWidth="1"/>
    <col min="2" max="2" width="9.421875" style="2" customWidth="1"/>
    <col min="3" max="3" width="12.8515625" style="2" customWidth="1"/>
    <col min="4" max="4" width="6.7109375" style="2" customWidth="1"/>
    <col min="5" max="5" width="7.7109375" style="2" customWidth="1"/>
    <col min="6" max="6" width="8.28125" style="2" customWidth="1"/>
    <col min="7" max="7" width="6.421875" style="2" customWidth="1"/>
    <col min="8" max="8" width="7.00390625" style="2" customWidth="1"/>
    <col min="9" max="9" width="6.8515625" style="2" customWidth="1"/>
    <col min="10" max="10" width="7.8515625" style="2" customWidth="1"/>
    <col min="11" max="12" width="6.7109375" style="2" customWidth="1"/>
    <col min="13" max="14" width="6.8515625" style="2" customWidth="1"/>
    <col min="15" max="15" width="6.28125" style="2" customWidth="1"/>
    <col min="16" max="17" width="11.57421875" style="2" customWidth="1"/>
    <col min="18" max="16384" width="9.140625" style="2" customWidth="1"/>
  </cols>
  <sheetData>
    <row r="1" spans="1:17" ht="18" customHeight="1">
      <c r="A1" s="274" t="s">
        <v>0</v>
      </c>
      <c r="B1" s="274"/>
      <c r="C1" s="274"/>
      <c r="D1" s="274"/>
      <c r="E1" s="275" t="s">
        <v>1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17" ht="20.25" customHeight="1">
      <c r="A2" s="274" t="s">
        <v>2</v>
      </c>
      <c r="B2" s="274"/>
      <c r="C2" s="274"/>
      <c r="D2" s="274"/>
      <c r="E2" s="275" t="s">
        <v>462</v>
      </c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1:17" ht="19.5" customHeight="1">
      <c r="A3" s="3"/>
      <c r="B3" s="4"/>
      <c r="C3" s="3"/>
      <c r="D3" s="3"/>
      <c r="E3" s="275" t="s">
        <v>52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17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8" customFormat="1" ht="15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131</v>
      </c>
      <c r="I5" s="6">
        <v>135</v>
      </c>
      <c r="J5" s="7">
        <v>139</v>
      </c>
      <c r="K5" s="6">
        <v>140</v>
      </c>
      <c r="L5" s="7"/>
      <c r="M5" s="7">
        <v>141</v>
      </c>
      <c r="N5" s="7">
        <v>142</v>
      </c>
      <c r="O5" s="7">
        <v>143</v>
      </c>
      <c r="P5" s="54"/>
      <c r="Q5" s="55"/>
    </row>
    <row r="6" spans="1:17" ht="28.5" customHeight="1">
      <c r="A6" s="268" t="s">
        <v>4</v>
      </c>
      <c r="B6" s="262" t="s">
        <v>5</v>
      </c>
      <c r="C6" s="276" t="s">
        <v>36</v>
      </c>
      <c r="D6" s="279" t="s">
        <v>7</v>
      </c>
      <c r="E6" s="282" t="s">
        <v>8</v>
      </c>
      <c r="F6" s="268" t="s">
        <v>37</v>
      </c>
      <c r="G6" s="268" t="s">
        <v>38</v>
      </c>
      <c r="H6" s="265" t="s">
        <v>39</v>
      </c>
      <c r="I6" s="271" t="s">
        <v>40</v>
      </c>
      <c r="J6" s="272"/>
      <c r="K6" s="273" t="s">
        <v>53</v>
      </c>
      <c r="L6" s="273"/>
      <c r="M6" s="262" t="s">
        <v>42</v>
      </c>
      <c r="N6" s="262" t="s">
        <v>14</v>
      </c>
      <c r="O6" s="262" t="s">
        <v>15</v>
      </c>
      <c r="P6" s="262" t="s">
        <v>16</v>
      </c>
      <c r="Q6" s="262" t="s">
        <v>43</v>
      </c>
    </row>
    <row r="7" spans="1:17" ht="12.75">
      <c r="A7" s="269"/>
      <c r="B7" s="263"/>
      <c r="C7" s="277"/>
      <c r="D7" s="280"/>
      <c r="E7" s="283"/>
      <c r="F7" s="269"/>
      <c r="G7" s="269"/>
      <c r="H7" s="270"/>
      <c r="I7" s="265" t="s">
        <v>55</v>
      </c>
      <c r="J7" s="265" t="s">
        <v>45</v>
      </c>
      <c r="K7" s="262" t="s">
        <v>46</v>
      </c>
      <c r="L7" s="262" t="s">
        <v>23</v>
      </c>
      <c r="M7" s="263"/>
      <c r="N7" s="263"/>
      <c r="O7" s="263"/>
      <c r="P7" s="263"/>
      <c r="Q7" s="263"/>
    </row>
    <row r="8" spans="1:17" ht="33" customHeight="1">
      <c r="A8" s="267"/>
      <c r="B8" s="264"/>
      <c r="C8" s="278"/>
      <c r="D8" s="281"/>
      <c r="E8" s="284"/>
      <c r="F8" s="267"/>
      <c r="G8" s="267"/>
      <c r="H8" s="266"/>
      <c r="I8" s="266"/>
      <c r="J8" s="266"/>
      <c r="K8" s="267"/>
      <c r="L8" s="267"/>
      <c r="M8" s="264"/>
      <c r="N8" s="264"/>
      <c r="O8" s="264"/>
      <c r="P8" s="264"/>
      <c r="Q8" s="264"/>
    </row>
    <row r="9" spans="1:17" s="66" customFormat="1" ht="20.25" customHeight="1">
      <c r="A9" s="56" t="s">
        <v>47</v>
      </c>
      <c r="B9" s="57"/>
      <c r="C9" s="58"/>
      <c r="D9" s="59"/>
      <c r="E9" s="60"/>
      <c r="F9" s="61"/>
      <c r="G9" s="61"/>
      <c r="H9" s="62"/>
      <c r="I9" s="63"/>
      <c r="J9" s="63"/>
      <c r="K9" s="62"/>
      <c r="L9" s="62"/>
      <c r="M9" s="64"/>
      <c r="N9" s="64"/>
      <c r="O9" s="64"/>
      <c r="P9" s="17"/>
      <c r="Q9" s="65"/>
    </row>
    <row r="10" spans="1:17" s="75" customFormat="1" ht="21" customHeight="1">
      <c r="A10" s="67">
        <v>1</v>
      </c>
      <c r="B10" s="68">
        <v>1827112022</v>
      </c>
      <c r="C10" s="69" t="s">
        <v>358</v>
      </c>
      <c r="D10" s="113" t="s">
        <v>124</v>
      </c>
      <c r="E10" s="114" t="s">
        <v>341</v>
      </c>
      <c r="F10" s="115" t="s">
        <v>359</v>
      </c>
      <c r="G10" s="115" t="s">
        <v>213</v>
      </c>
      <c r="H10" s="116">
        <v>6.85</v>
      </c>
      <c r="I10" s="116">
        <v>0</v>
      </c>
      <c r="J10" s="116">
        <v>6</v>
      </c>
      <c r="K10" s="116">
        <v>6.56</v>
      </c>
      <c r="L10" s="116">
        <v>2.65</v>
      </c>
      <c r="M10" s="115" t="s">
        <v>126</v>
      </c>
      <c r="N10" s="115" t="s">
        <v>126</v>
      </c>
      <c r="O10" s="115" t="s">
        <v>126</v>
      </c>
      <c r="P10" s="73"/>
      <c r="Q10" s="74" t="s">
        <v>143</v>
      </c>
    </row>
    <row r="11" spans="1:17" s="75" customFormat="1" ht="21" customHeight="1">
      <c r="A11" s="67">
        <v>2</v>
      </c>
      <c r="B11" s="68">
        <v>1827112076</v>
      </c>
      <c r="C11" s="69" t="s">
        <v>224</v>
      </c>
      <c r="D11" s="113" t="s">
        <v>124</v>
      </c>
      <c r="E11" s="114" t="s">
        <v>360</v>
      </c>
      <c r="F11" s="115" t="s">
        <v>129</v>
      </c>
      <c r="G11" s="115" t="s">
        <v>213</v>
      </c>
      <c r="H11" s="116">
        <v>7.29</v>
      </c>
      <c r="I11" s="116">
        <v>7.4</v>
      </c>
      <c r="J11" s="116">
        <v>7</v>
      </c>
      <c r="K11" s="116">
        <v>7.51</v>
      </c>
      <c r="L11" s="116">
        <v>3.1</v>
      </c>
      <c r="M11" s="115" t="s">
        <v>143</v>
      </c>
      <c r="N11" s="115" t="s">
        <v>126</v>
      </c>
      <c r="O11" s="115" t="s">
        <v>126</v>
      </c>
      <c r="P11" s="73"/>
      <c r="Q11" s="74" t="s">
        <v>146</v>
      </c>
    </row>
    <row r="12" spans="1:17" s="75" customFormat="1" ht="21" customHeight="1">
      <c r="A12" s="67">
        <v>3</v>
      </c>
      <c r="B12" s="68">
        <v>1827112082</v>
      </c>
      <c r="C12" s="69" t="s">
        <v>240</v>
      </c>
      <c r="D12" s="113" t="s">
        <v>241</v>
      </c>
      <c r="E12" s="114" t="s">
        <v>242</v>
      </c>
      <c r="F12" s="115" t="s">
        <v>359</v>
      </c>
      <c r="G12" s="115" t="s">
        <v>213</v>
      </c>
      <c r="H12" s="116">
        <v>6.91</v>
      </c>
      <c r="I12" s="116">
        <v>7.9</v>
      </c>
      <c r="J12" s="116">
        <v>7</v>
      </c>
      <c r="K12" s="116">
        <v>7.18</v>
      </c>
      <c r="L12" s="116">
        <v>2.9</v>
      </c>
      <c r="M12" s="115" t="s">
        <v>201</v>
      </c>
      <c r="N12" s="115" t="s">
        <v>126</v>
      </c>
      <c r="O12" s="115" t="s">
        <v>126</v>
      </c>
      <c r="P12" s="73"/>
      <c r="Q12" s="74" t="s">
        <v>54</v>
      </c>
    </row>
    <row r="13" spans="1:17" s="75" customFormat="1" ht="21" customHeight="1">
      <c r="A13" s="67">
        <v>4</v>
      </c>
      <c r="B13" s="68">
        <v>1827112083</v>
      </c>
      <c r="C13" s="69" t="s">
        <v>361</v>
      </c>
      <c r="D13" s="113" t="s">
        <v>362</v>
      </c>
      <c r="E13" s="114" t="s">
        <v>363</v>
      </c>
      <c r="F13" s="115" t="s">
        <v>247</v>
      </c>
      <c r="G13" s="115" t="s">
        <v>213</v>
      </c>
      <c r="H13" s="116">
        <v>7.21</v>
      </c>
      <c r="I13" s="116">
        <v>6.7</v>
      </c>
      <c r="J13" s="116">
        <v>6</v>
      </c>
      <c r="K13" s="116">
        <v>7.38</v>
      </c>
      <c r="L13" s="116">
        <v>3.05</v>
      </c>
      <c r="M13" s="115" t="s">
        <v>143</v>
      </c>
      <c r="N13" s="115" t="s">
        <v>126</v>
      </c>
      <c r="O13" s="115" t="s">
        <v>126</v>
      </c>
      <c r="P13" s="73"/>
      <c r="Q13" s="74" t="s">
        <v>146</v>
      </c>
    </row>
    <row r="14" spans="1:17" s="75" customFormat="1" ht="21" customHeight="1">
      <c r="A14" s="67">
        <v>5</v>
      </c>
      <c r="B14" s="68">
        <v>1827112054</v>
      </c>
      <c r="C14" s="69" t="s">
        <v>364</v>
      </c>
      <c r="D14" s="113" t="s">
        <v>127</v>
      </c>
      <c r="E14" s="114" t="s">
        <v>365</v>
      </c>
      <c r="F14" s="115" t="s">
        <v>135</v>
      </c>
      <c r="G14" s="115" t="s">
        <v>213</v>
      </c>
      <c r="H14" s="116">
        <v>6.91</v>
      </c>
      <c r="I14" s="116">
        <v>7.4</v>
      </c>
      <c r="J14" s="116">
        <v>5.5</v>
      </c>
      <c r="K14" s="116">
        <v>7.14</v>
      </c>
      <c r="L14" s="116">
        <v>2.9</v>
      </c>
      <c r="M14" s="115" t="s">
        <v>143</v>
      </c>
      <c r="N14" s="115" t="s">
        <v>126</v>
      </c>
      <c r="O14" s="115" t="s">
        <v>126</v>
      </c>
      <c r="P14" s="73"/>
      <c r="Q14" s="74" t="s">
        <v>146</v>
      </c>
    </row>
    <row r="15" spans="1:17" s="75" customFormat="1" ht="21" customHeight="1">
      <c r="A15" s="67">
        <v>6</v>
      </c>
      <c r="B15" s="68">
        <v>1827112034</v>
      </c>
      <c r="C15" s="69" t="s">
        <v>366</v>
      </c>
      <c r="D15" s="113" t="s">
        <v>126</v>
      </c>
      <c r="E15" s="114" t="s">
        <v>367</v>
      </c>
      <c r="F15" s="115" t="s">
        <v>135</v>
      </c>
      <c r="G15" s="115" t="s">
        <v>213</v>
      </c>
      <c r="H15" s="116">
        <v>7.04</v>
      </c>
      <c r="I15" s="116">
        <v>0</v>
      </c>
      <c r="J15" s="116">
        <v>0</v>
      </c>
      <c r="K15" s="116">
        <v>6.75</v>
      </c>
      <c r="L15" s="116">
        <v>2.75</v>
      </c>
      <c r="M15" s="115">
        <v>0</v>
      </c>
      <c r="N15" s="115" t="s">
        <v>126</v>
      </c>
      <c r="O15" s="115" t="s">
        <v>126</v>
      </c>
      <c r="P15" s="73"/>
      <c r="Q15" s="74" t="s">
        <v>143</v>
      </c>
    </row>
    <row r="16" spans="1:17" s="75" customFormat="1" ht="21" customHeight="1">
      <c r="A16" s="67">
        <v>7</v>
      </c>
      <c r="B16" s="68">
        <v>1826122127</v>
      </c>
      <c r="C16" s="69" t="s">
        <v>208</v>
      </c>
      <c r="D16" s="113" t="s">
        <v>293</v>
      </c>
      <c r="E16" s="114"/>
      <c r="F16" s="115"/>
      <c r="G16" s="115"/>
      <c r="H16" s="116">
        <v>7.48</v>
      </c>
      <c r="I16" s="116">
        <v>7.3</v>
      </c>
      <c r="J16" s="116">
        <v>7.5</v>
      </c>
      <c r="K16" s="116">
        <v>7.67</v>
      </c>
      <c r="L16" s="116">
        <v>3.25</v>
      </c>
      <c r="M16" s="115" t="s">
        <v>126</v>
      </c>
      <c r="N16" s="115" t="s">
        <v>126</v>
      </c>
      <c r="O16" s="115" t="s">
        <v>126</v>
      </c>
      <c r="P16" s="73"/>
      <c r="Q16" s="74" t="s">
        <v>54</v>
      </c>
    </row>
    <row r="17" spans="1:17" s="75" customFormat="1" ht="21" customHeight="1">
      <c r="A17" s="67">
        <v>8</v>
      </c>
      <c r="B17" s="68">
        <v>1827112112</v>
      </c>
      <c r="C17" s="69" t="s">
        <v>368</v>
      </c>
      <c r="D17" s="113" t="s">
        <v>233</v>
      </c>
      <c r="E17" s="114" t="s">
        <v>369</v>
      </c>
      <c r="F17" s="115" t="s">
        <v>125</v>
      </c>
      <c r="G17" s="115" t="s">
        <v>213</v>
      </c>
      <c r="H17" s="116">
        <v>6.88</v>
      </c>
      <c r="I17" s="116">
        <v>7.2</v>
      </c>
      <c r="J17" s="116">
        <v>6.8</v>
      </c>
      <c r="K17" s="116">
        <v>7.09</v>
      </c>
      <c r="L17" s="116">
        <v>2.87</v>
      </c>
      <c r="M17" s="115" t="s">
        <v>143</v>
      </c>
      <c r="N17" s="115" t="s">
        <v>126</v>
      </c>
      <c r="O17" s="115" t="s">
        <v>126</v>
      </c>
      <c r="P17" s="73"/>
      <c r="Q17" s="74" t="s">
        <v>146</v>
      </c>
    </row>
    <row r="18" spans="1:17" s="75" customFormat="1" ht="21" customHeight="1">
      <c r="A18" s="67">
        <v>9</v>
      </c>
      <c r="B18" s="68">
        <v>1827112049</v>
      </c>
      <c r="C18" s="69" t="s">
        <v>151</v>
      </c>
      <c r="D18" s="113" t="s">
        <v>203</v>
      </c>
      <c r="E18" s="114" t="s">
        <v>370</v>
      </c>
      <c r="F18" s="115" t="s">
        <v>130</v>
      </c>
      <c r="G18" s="115" t="s">
        <v>213</v>
      </c>
      <c r="H18" s="116">
        <v>8.31</v>
      </c>
      <c r="I18" s="116">
        <v>7.5</v>
      </c>
      <c r="J18" s="116">
        <v>7.5</v>
      </c>
      <c r="K18" s="116">
        <v>8.49</v>
      </c>
      <c r="L18" s="116">
        <v>3.69</v>
      </c>
      <c r="M18" s="115" t="s">
        <v>126</v>
      </c>
      <c r="N18" s="115" t="s">
        <v>126</v>
      </c>
      <c r="O18" s="115" t="s">
        <v>126</v>
      </c>
      <c r="P18" s="73"/>
      <c r="Q18" s="74" t="s">
        <v>54</v>
      </c>
    </row>
    <row r="19" spans="1:17" s="75" customFormat="1" ht="21" customHeight="1">
      <c r="A19" s="67">
        <v>10</v>
      </c>
      <c r="B19" s="68">
        <v>1827112066</v>
      </c>
      <c r="C19" s="69" t="s">
        <v>152</v>
      </c>
      <c r="D19" s="113" t="s">
        <v>203</v>
      </c>
      <c r="E19" s="114" t="s">
        <v>371</v>
      </c>
      <c r="F19" s="115" t="s">
        <v>130</v>
      </c>
      <c r="G19" s="115" t="s">
        <v>213</v>
      </c>
      <c r="H19" s="116">
        <v>7.25</v>
      </c>
      <c r="I19" s="116">
        <v>7.2</v>
      </c>
      <c r="J19" s="116">
        <v>7</v>
      </c>
      <c r="K19" s="116">
        <v>7.45</v>
      </c>
      <c r="L19" s="116">
        <v>3.13</v>
      </c>
      <c r="M19" s="115" t="s">
        <v>201</v>
      </c>
      <c r="N19" s="115" t="s">
        <v>126</v>
      </c>
      <c r="O19" s="115" t="s">
        <v>126</v>
      </c>
      <c r="P19" s="73"/>
      <c r="Q19" s="74" t="s">
        <v>54</v>
      </c>
    </row>
    <row r="20" spans="1:17" s="75" customFormat="1" ht="21" customHeight="1">
      <c r="A20" s="67">
        <v>11</v>
      </c>
      <c r="B20" s="68">
        <v>1827112096</v>
      </c>
      <c r="C20" s="69" t="s">
        <v>372</v>
      </c>
      <c r="D20" s="113" t="s">
        <v>203</v>
      </c>
      <c r="E20" s="114" t="s">
        <v>134</v>
      </c>
      <c r="F20" s="115" t="s">
        <v>130</v>
      </c>
      <c r="G20" s="115" t="s">
        <v>213</v>
      </c>
      <c r="H20" s="116">
        <v>7.42</v>
      </c>
      <c r="I20" s="116">
        <v>7.9</v>
      </c>
      <c r="J20" s="116">
        <v>6</v>
      </c>
      <c r="K20" s="116">
        <v>7.66</v>
      </c>
      <c r="L20" s="116">
        <v>3.28</v>
      </c>
      <c r="M20" s="115" t="s">
        <v>201</v>
      </c>
      <c r="N20" s="115" t="s">
        <v>126</v>
      </c>
      <c r="O20" s="115" t="s">
        <v>126</v>
      </c>
      <c r="P20" s="73"/>
      <c r="Q20" s="74" t="s">
        <v>54</v>
      </c>
    </row>
    <row r="21" spans="1:17" s="75" customFormat="1" ht="21" customHeight="1">
      <c r="A21" s="67">
        <v>12</v>
      </c>
      <c r="B21" s="68">
        <v>1826112015</v>
      </c>
      <c r="C21" s="69" t="s">
        <v>373</v>
      </c>
      <c r="D21" s="113" t="s">
        <v>245</v>
      </c>
      <c r="E21" s="114" t="s">
        <v>374</v>
      </c>
      <c r="F21" s="115" t="s">
        <v>135</v>
      </c>
      <c r="G21" s="115" t="s">
        <v>294</v>
      </c>
      <c r="H21" s="116">
        <v>6.99</v>
      </c>
      <c r="I21" s="116">
        <v>7.4</v>
      </c>
      <c r="J21" s="116">
        <v>6</v>
      </c>
      <c r="K21" s="116">
        <v>7.22</v>
      </c>
      <c r="L21" s="116">
        <v>2.91</v>
      </c>
      <c r="M21" s="115" t="s">
        <v>143</v>
      </c>
      <c r="N21" s="115" t="s">
        <v>126</v>
      </c>
      <c r="O21" s="115" t="s">
        <v>126</v>
      </c>
      <c r="P21" s="73"/>
      <c r="Q21" s="74" t="s">
        <v>146</v>
      </c>
    </row>
    <row r="22" spans="1:17" s="75" customFormat="1" ht="21" customHeight="1">
      <c r="A22" s="67">
        <v>13</v>
      </c>
      <c r="B22" s="68">
        <v>1827112073</v>
      </c>
      <c r="C22" s="69" t="s">
        <v>375</v>
      </c>
      <c r="D22" s="113" t="s">
        <v>168</v>
      </c>
      <c r="E22" s="114" t="s">
        <v>376</v>
      </c>
      <c r="F22" s="115" t="s">
        <v>135</v>
      </c>
      <c r="G22" s="115" t="s">
        <v>213</v>
      </c>
      <c r="H22" s="116">
        <v>7.52</v>
      </c>
      <c r="I22" s="116">
        <v>7.3</v>
      </c>
      <c r="J22" s="116">
        <v>5.5</v>
      </c>
      <c r="K22" s="116">
        <v>7.71</v>
      </c>
      <c r="L22" s="116">
        <v>3.29</v>
      </c>
      <c r="M22" s="115" t="s">
        <v>126</v>
      </c>
      <c r="N22" s="115" t="s">
        <v>126</v>
      </c>
      <c r="O22" s="115" t="s">
        <v>126</v>
      </c>
      <c r="P22" s="73"/>
      <c r="Q22" s="74" t="s">
        <v>54</v>
      </c>
    </row>
    <row r="23" spans="1:17" s="75" customFormat="1" ht="21" customHeight="1">
      <c r="A23" s="67">
        <v>14</v>
      </c>
      <c r="B23" s="68">
        <v>1827112069</v>
      </c>
      <c r="C23" s="69" t="s">
        <v>377</v>
      </c>
      <c r="D23" s="113" t="s">
        <v>152</v>
      </c>
      <c r="E23" s="114" t="s">
        <v>246</v>
      </c>
      <c r="F23" s="115" t="s">
        <v>130</v>
      </c>
      <c r="G23" s="115" t="s">
        <v>213</v>
      </c>
      <c r="H23" s="116">
        <v>7.63</v>
      </c>
      <c r="I23" s="116">
        <v>7.2</v>
      </c>
      <c r="J23" s="116">
        <v>8</v>
      </c>
      <c r="K23" s="116">
        <v>7.81</v>
      </c>
      <c r="L23" s="116">
        <v>3.33</v>
      </c>
      <c r="M23" s="115" t="s">
        <v>126</v>
      </c>
      <c r="N23" s="115" t="s">
        <v>126</v>
      </c>
      <c r="O23" s="115" t="s">
        <v>126</v>
      </c>
      <c r="P23" s="73"/>
      <c r="Q23" s="74" t="s">
        <v>54</v>
      </c>
    </row>
    <row r="24" spans="1:17" s="75" customFormat="1" ht="21" customHeight="1">
      <c r="A24" s="67">
        <v>15</v>
      </c>
      <c r="B24" s="68">
        <v>1827112067</v>
      </c>
      <c r="C24" s="69" t="s">
        <v>378</v>
      </c>
      <c r="D24" s="113" t="s">
        <v>154</v>
      </c>
      <c r="E24" s="114" t="s">
        <v>221</v>
      </c>
      <c r="F24" s="115" t="s">
        <v>247</v>
      </c>
      <c r="G24" s="115" t="s">
        <v>213</v>
      </c>
      <c r="H24" s="116">
        <v>7.22</v>
      </c>
      <c r="I24" s="116">
        <v>6.9</v>
      </c>
      <c r="J24" s="116">
        <v>8.5</v>
      </c>
      <c r="K24" s="116">
        <v>7.4</v>
      </c>
      <c r="L24" s="116">
        <v>3.09</v>
      </c>
      <c r="M24" s="115" t="s">
        <v>143</v>
      </c>
      <c r="N24" s="115" t="s">
        <v>126</v>
      </c>
      <c r="O24" s="115" t="s">
        <v>126</v>
      </c>
      <c r="P24" s="73"/>
      <c r="Q24" s="74" t="s">
        <v>146</v>
      </c>
    </row>
    <row r="25" spans="1:17" s="75" customFormat="1" ht="21" customHeight="1">
      <c r="A25" s="67">
        <v>16</v>
      </c>
      <c r="B25" s="68">
        <v>1827112025</v>
      </c>
      <c r="C25" s="69" t="s">
        <v>379</v>
      </c>
      <c r="D25" s="113" t="s">
        <v>380</v>
      </c>
      <c r="E25" s="114" t="s">
        <v>381</v>
      </c>
      <c r="F25" s="115" t="s">
        <v>125</v>
      </c>
      <c r="G25" s="115" t="s">
        <v>213</v>
      </c>
      <c r="H25" s="116">
        <v>6.56</v>
      </c>
      <c r="I25" s="116">
        <v>7.3</v>
      </c>
      <c r="J25" s="116">
        <v>8</v>
      </c>
      <c r="K25" s="116">
        <v>6.79</v>
      </c>
      <c r="L25" s="116">
        <v>2.69</v>
      </c>
      <c r="M25" s="115" t="s">
        <v>201</v>
      </c>
      <c r="N25" s="115" t="s">
        <v>126</v>
      </c>
      <c r="O25" s="115" t="s">
        <v>126</v>
      </c>
      <c r="P25" s="73"/>
      <c r="Q25" s="74" t="s">
        <v>54</v>
      </c>
    </row>
    <row r="26" spans="1:17" s="75" customFormat="1" ht="21" customHeight="1">
      <c r="A26" s="67">
        <v>17</v>
      </c>
      <c r="B26" s="68">
        <v>1827112092</v>
      </c>
      <c r="C26" s="69" t="s">
        <v>181</v>
      </c>
      <c r="D26" s="113" t="s">
        <v>133</v>
      </c>
      <c r="E26" s="114" t="s">
        <v>330</v>
      </c>
      <c r="F26" s="115" t="s">
        <v>130</v>
      </c>
      <c r="G26" s="115" t="s">
        <v>213</v>
      </c>
      <c r="H26" s="116">
        <v>7.42</v>
      </c>
      <c r="I26" s="116">
        <v>7</v>
      </c>
      <c r="J26" s="116">
        <v>7.3</v>
      </c>
      <c r="K26" s="116">
        <v>7.6</v>
      </c>
      <c r="L26" s="116">
        <v>3.22</v>
      </c>
      <c r="M26" s="115" t="s">
        <v>201</v>
      </c>
      <c r="N26" s="115" t="s">
        <v>126</v>
      </c>
      <c r="O26" s="115" t="s">
        <v>126</v>
      </c>
      <c r="P26" s="73"/>
      <c r="Q26" s="74" t="s">
        <v>54</v>
      </c>
    </row>
    <row r="27" spans="1:17" s="75" customFormat="1" ht="21" customHeight="1">
      <c r="A27" s="67">
        <v>18</v>
      </c>
      <c r="B27" s="68">
        <v>1827112002</v>
      </c>
      <c r="C27" s="69" t="s">
        <v>382</v>
      </c>
      <c r="D27" s="113" t="s">
        <v>136</v>
      </c>
      <c r="E27" s="114" t="s">
        <v>383</v>
      </c>
      <c r="F27" s="115" t="s">
        <v>384</v>
      </c>
      <c r="G27" s="115" t="s">
        <v>213</v>
      </c>
      <c r="H27" s="116">
        <v>7.58</v>
      </c>
      <c r="I27" s="116">
        <v>8</v>
      </c>
      <c r="J27" s="116">
        <v>6.5</v>
      </c>
      <c r="K27" s="116">
        <v>7.82</v>
      </c>
      <c r="L27" s="116">
        <v>3.32</v>
      </c>
      <c r="M27" s="115" t="s">
        <v>126</v>
      </c>
      <c r="N27" s="115" t="s">
        <v>126</v>
      </c>
      <c r="O27" s="115" t="s">
        <v>126</v>
      </c>
      <c r="P27" s="73"/>
      <c r="Q27" s="74" t="s">
        <v>54</v>
      </c>
    </row>
    <row r="28" spans="1:17" s="75" customFormat="1" ht="21" customHeight="1">
      <c r="A28" s="67">
        <v>19</v>
      </c>
      <c r="B28" s="68">
        <v>1827112001</v>
      </c>
      <c r="C28" s="69" t="s">
        <v>261</v>
      </c>
      <c r="D28" s="113" t="s">
        <v>248</v>
      </c>
      <c r="E28" s="114" t="s">
        <v>385</v>
      </c>
      <c r="F28" s="115" t="s">
        <v>135</v>
      </c>
      <c r="G28" s="115" t="s">
        <v>213</v>
      </c>
      <c r="H28" s="116">
        <v>6.58</v>
      </c>
      <c r="I28" s="116">
        <v>6.8</v>
      </c>
      <c r="J28" s="116">
        <v>7</v>
      </c>
      <c r="K28" s="116">
        <v>6.78</v>
      </c>
      <c r="L28" s="116">
        <v>2.66</v>
      </c>
      <c r="M28" s="115" t="s">
        <v>201</v>
      </c>
      <c r="N28" s="115" t="s">
        <v>126</v>
      </c>
      <c r="O28" s="115" t="s">
        <v>126</v>
      </c>
      <c r="P28" s="73"/>
      <c r="Q28" s="74" t="s">
        <v>54</v>
      </c>
    </row>
    <row r="29" spans="1:17" s="75" customFormat="1" ht="21" customHeight="1">
      <c r="A29" s="67">
        <v>20</v>
      </c>
      <c r="B29" s="68">
        <v>1827112052</v>
      </c>
      <c r="C29" s="69" t="s">
        <v>386</v>
      </c>
      <c r="D29" s="113" t="s">
        <v>248</v>
      </c>
      <c r="E29" s="114" t="s">
        <v>387</v>
      </c>
      <c r="F29" s="115" t="s">
        <v>130</v>
      </c>
      <c r="G29" s="115" t="s">
        <v>213</v>
      </c>
      <c r="H29" s="116">
        <v>7.12</v>
      </c>
      <c r="I29" s="116">
        <v>7.2</v>
      </c>
      <c r="J29" s="116">
        <v>7.3</v>
      </c>
      <c r="K29" s="116">
        <v>7.33</v>
      </c>
      <c r="L29" s="116">
        <v>2.99</v>
      </c>
      <c r="M29" s="115" t="s">
        <v>201</v>
      </c>
      <c r="N29" s="115" t="s">
        <v>126</v>
      </c>
      <c r="O29" s="115" t="s">
        <v>126</v>
      </c>
      <c r="P29" s="73"/>
      <c r="Q29" s="74" t="s">
        <v>54</v>
      </c>
    </row>
    <row r="30" spans="1:17" s="75" customFormat="1" ht="21" customHeight="1">
      <c r="A30" s="67">
        <v>21</v>
      </c>
      <c r="B30" s="68">
        <v>1827112070</v>
      </c>
      <c r="C30" s="69" t="s">
        <v>388</v>
      </c>
      <c r="D30" s="113" t="s">
        <v>248</v>
      </c>
      <c r="E30" s="114" t="s">
        <v>348</v>
      </c>
      <c r="F30" s="115" t="s">
        <v>389</v>
      </c>
      <c r="G30" s="115" t="s">
        <v>213</v>
      </c>
      <c r="H30" s="116">
        <v>7.57</v>
      </c>
      <c r="I30" s="116">
        <v>7.2</v>
      </c>
      <c r="J30" s="116">
        <v>8.5</v>
      </c>
      <c r="K30" s="116">
        <v>7.76</v>
      </c>
      <c r="L30" s="116">
        <v>3.33</v>
      </c>
      <c r="M30" s="115" t="s">
        <v>126</v>
      </c>
      <c r="N30" s="115" t="s">
        <v>126</v>
      </c>
      <c r="O30" s="115" t="s">
        <v>126</v>
      </c>
      <c r="P30" s="73"/>
      <c r="Q30" s="74" t="s">
        <v>54</v>
      </c>
    </row>
    <row r="31" spans="1:17" s="75" customFormat="1" ht="21" customHeight="1">
      <c r="A31" s="67">
        <v>22</v>
      </c>
      <c r="B31" s="68">
        <v>1826112077</v>
      </c>
      <c r="C31" s="69" t="s">
        <v>390</v>
      </c>
      <c r="D31" s="113" t="s">
        <v>260</v>
      </c>
      <c r="E31" s="114" t="s">
        <v>391</v>
      </c>
      <c r="F31" s="115" t="s">
        <v>125</v>
      </c>
      <c r="G31" s="115" t="s">
        <v>294</v>
      </c>
      <c r="H31" s="116">
        <v>7.35</v>
      </c>
      <c r="I31" s="116">
        <v>7.2</v>
      </c>
      <c r="J31" s="116">
        <v>8.5</v>
      </c>
      <c r="K31" s="116">
        <v>7.55</v>
      </c>
      <c r="L31" s="116">
        <v>3.17</v>
      </c>
      <c r="M31" s="115" t="s">
        <v>143</v>
      </c>
      <c r="N31" s="115" t="s">
        <v>126</v>
      </c>
      <c r="O31" s="115" t="s">
        <v>126</v>
      </c>
      <c r="P31" s="73"/>
      <c r="Q31" s="74" t="s">
        <v>146</v>
      </c>
    </row>
    <row r="32" spans="1:17" s="75" customFormat="1" ht="21" customHeight="1">
      <c r="A32" s="67">
        <v>23</v>
      </c>
      <c r="B32" s="68">
        <v>1827112042</v>
      </c>
      <c r="C32" s="69" t="s">
        <v>392</v>
      </c>
      <c r="D32" s="113" t="s">
        <v>329</v>
      </c>
      <c r="E32" s="114" t="s">
        <v>393</v>
      </c>
      <c r="F32" s="115" t="s">
        <v>130</v>
      </c>
      <c r="G32" s="115" t="s">
        <v>213</v>
      </c>
      <c r="H32" s="116">
        <v>7.7</v>
      </c>
      <c r="I32" s="116">
        <v>8.2</v>
      </c>
      <c r="J32" s="116">
        <v>8</v>
      </c>
      <c r="K32" s="116">
        <v>7.95</v>
      </c>
      <c r="L32" s="116">
        <v>3.43</v>
      </c>
      <c r="M32" s="115" t="s">
        <v>126</v>
      </c>
      <c r="N32" s="115" t="s">
        <v>126</v>
      </c>
      <c r="O32" s="115" t="s">
        <v>126</v>
      </c>
      <c r="P32" s="73"/>
      <c r="Q32" s="74" t="s">
        <v>54</v>
      </c>
    </row>
    <row r="33" spans="1:17" s="75" customFormat="1" ht="21" customHeight="1">
      <c r="A33" s="67">
        <v>24</v>
      </c>
      <c r="B33" s="68">
        <v>1827112030</v>
      </c>
      <c r="C33" s="69" t="s">
        <v>394</v>
      </c>
      <c r="D33" s="113" t="s">
        <v>262</v>
      </c>
      <c r="E33" s="114" t="s">
        <v>395</v>
      </c>
      <c r="F33" s="115" t="s">
        <v>135</v>
      </c>
      <c r="G33" s="115" t="s">
        <v>213</v>
      </c>
      <c r="H33" s="116">
        <v>7.16</v>
      </c>
      <c r="I33" s="116">
        <v>6.4</v>
      </c>
      <c r="J33" s="116">
        <v>8</v>
      </c>
      <c r="K33" s="116">
        <v>7.3</v>
      </c>
      <c r="L33" s="116">
        <v>3.04</v>
      </c>
      <c r="M33" s="115" t="s">
        <v>201</v>
      </c>
      <c r="N33" s="115" t="s">
        <v>126</v>
      </c>
      <c r="O33" s="115" t="s">
        <v>126</v>
      </c>
      <c r="P33" s="73"/>
      <c r="Q33" s="74" t="s">
        <v>54</v>
      </c>
    </row>
    <row r="34" spans="1:17" s="75" customFormat="1" ht="21" customHeight="1">
      <c r="A34" s="67">
        <v>25</v>
      </c>
      <c r="B34" s="68">
        <v>1827112045</v>
      </c>
      <c r="C34" s="69" t="s">
        <v>314</v>
      </c>
      <c r="D34" s="113" t="s">
        <v>263</v>
      </c>
      <c r="E34" s="114" t="s">
        <v>396</v>
      </c>
      <c r="F34" s="115" t="s">
        <v>397</v>
      </c>
      <c r="G34" s="115" t="s">
        <v>213</v>
      </c>
      <c r="H34" s="116">
        <v>7.83</v>
      </c>
      <c r="I34" s="116">
        <v>8.2</v>
      </c>
      <c r="J34" s="116">
        <v>8</v>
      </c>
      <c r="K34" s="116">
        <v>8.08</v>
      </c>
      <c r="L34" s="116">
        <v>3.5</v>
      </c>
      <c r="M34" s="115" t="s">
        <v>201</v>
      </c>
      <c r="N34" s="115" t="s">
        <v>126</v>
      </c>
      <c r="O34" s="115" t="s">
        <v>126</v>
      </c>
      <c r="P34" s="73"/>
      <c r="Q34" s="74" t="s">
        <v>54</v>
      </c>
    </row>
    <row r="35" spans="1:17" s="75" customFormat="1" ht="21" customHeight="1">
      <c r="A35" s="67">
        <v>26</v>
      </c>
      <c r="B35" s="68">
        <v>1827112040</v>
      </c>
      <c r="C35" s="69" t="s">
        <v>398</v>
      </c>
      <c r="D35" s="113" t="s">
        <v>156</v>
      </c>
      <c r="E35" s="114" t="s">
        <v>253</v>
      </c>
      <c r="F35" s="115" t="s">
        <v>130</v>
      </c>
      <c r="G35" s="115" t="s">
        <v>213</v>
      </c>
      <c r="H35" s="116">
        <v>7.33</v>
      </c>
      <c r="I35" s="116">
        <v>6.9</v>
      </c>
      <c r="J35" s="116">
        <v>7.5</v>
      </c>
      <c r="K35" s="116">
        <v>7.5</v>
      </c>
      <c r="L35" s="116">
        <v>3.13</v>
      </c>
      <c r="M35" s="115" t="s">
        <v>201</v>
      </c>
      <c r="N35" s="115" t="s">
        <v>126</v>
      </c>
      <c r="O35" s="115" t="s">
        <v>126</v>
      </c>
      <c r="P35" s="73"/>
      <c r="Q35" s="74" t="s">
        <v>54</v>
      </c>
    </row>
    <row r="36" spans="1:17" s="75" customFormat="1" ht="21" customHeight="1">
      <c r="A36" s="67">
        <v>27</v>
      </c>
      <c r="B36" s="68">
        <v>1827112062</v>
      </c>
      <c r="C36" s="69" t="s">
        <v>399</v>
      </c>
      <c r="D36" s="113" t="s">
        <v>355</v>
      </c>
      <c r="E36" s="114" t="s">
        <v>400</v>
      </c>
      <c r="F36" s="115" t="s">
        <v>125</v>
      </c>
      <c r="G36" s="115" t="s">
        <v>213</v>
      </c>
      <c r="H36" s="116">
        <v>8.05</v>
      </c>
      <c r="I36" s="116">
        <v>9</v>
      </c>
      <c r="J36" s="116">
        <v>9</v>
      </c>
      <c r="K36" s="116">
        <v>8.35</v>
      </c>
      <c r="L36" s="116">
        <v>3.62</v>
      </c>
      <c r="M36" s="115" t="s">
        <v>126</v>
      </c>
      <c r="N36" s="115" t="s">
        <v>126</v>
      </c>
      <c r="O36" s="115" t="s">
        <v>126</v>
      </c>
      <c r="P36" s="73"/>
      <c r="Q36" s="74" t="s">
        <v>54</v>
      </c>
    </row>
    <row r="37" spans="1:17" s="75" customFormat="1" ht="21" customHeight="1">
      <c r="A37" s="67">
        <v>28</v>
      </c>
      <c r="B37" s="68">
        <v>1827112037</v>
      </c>
      <c r="C37" s="69" t="s">
        <v>202</v>
      </c>
      <c r="D37" s="113" t="s">
        <v>256</v>
      </c>
      <c r="E37" s="114" t="s">
        <v>401</v>
      </c>
      <c r="F37" s="115" t="s">
        <v>130</v>
      </c>
      <c r="G37" s="115" t="s">
        <v>213</v>
      </c>
      <c r="H37" s="116">
        <v>7.71</v>
      </c>
      <c r="I37" s="116">
        <v>8.4</v>
      </c>
      <c r="J37" s="116">
        <v>5.5</v>
      </c>
      <c r="K37" s="116">
        <v>7.97</v>
      </c>
      <c r="L37" s="116">
        <v>3.41</v>
      </c>
      <c r="M37" s="115" t="s">
        <v>201</v>
      </c>
      <c r="N37" s="115" t="s">
        <v>126</v>
      </c>
      <c r="O37" s="115" t="s">
        <v>126</v>
      </c>
      <c r="P37" s="73"/>
      <c r="Q37" s="74" t="s">
        <v>54</v>
      </c>
    </row>
    <row r="38" spans="1:17" s="75" customFormat="1" ht="21" customHeight="1">
      <c r="A38" s="67">
        <v>29</v>
      </c>
      <c r="B38" s="68">
        <v>1827112008</v>
      </c>
      <c r="C38" s="69" t="s">
        <v>402</v>
      </c>
      <c r="D38" s="113" t="s">
        <v>267</v>
      </c>
      <c r="E38" s="114" t="s">
        <v>403</v>
      </c>
      <c r="F38" s="115" t="s">
        <v>129</v>
      </c>
      <c r="G38" s="115" t="s">
        <v>213</v>
      </c>
      <c r="H38" s="116">
        <v>7.03</v>
      </c>
      <c r="I38" s="116">
        <v>7.5</v>
      </c>
      <c r="J38" s="116">
        <v>7.8</v>
      </c>
      <c r="K38" s="116">
        <v>7.26</v>
      </c>
      <c r="L38" s="116">
        <v>3</v>
      </c>
      <c r="M38" s="115" t="s">
        <v>126</v>
      </c>
      <c r="N38" s="115" t="s">
        <v>126</v>
      </c>
      <c r="O38" s="115" t="s">
        <v>126</v>
      </c>
      <c r="P38" s="73"/>
      <c r="Q38" s="74" t="s">
        <v>54</v>
      </c>
    </row>
    <row r="39" spans="1:17" s="75" customFormat="1" ht="21" customHeight="1">
      <c r="A39" s="67">
        <v>30</v>
      </c>
      <c r="B39" s="68">
        <v>1826112029</v>
      </c>
      <c r="C39" s="69" t="s">
        <v>404</v>
      </c>
      <c r="D39" s="113" t="s">
        <v>405</v>
      </c>
      <c r="E39" s="114" t="s">
        <v>406</v>
      </c>
      <c r="F39" s="115" t="s">
        <v>135</v>
      </c>
      <c r="G39" s="115" t="s">
        <v>294</v>
      </c>
      <c r="H39" s="116">
        <v>7.39</v>
      </c>
      <c r="I39" s="116">
        <v>7.6</v>
      </c>
      <c r="J39" s="116">
        <v>6.8</v>
      </c>
      <c r="K39" s="116">
        <v>7.61</v>
      </c>
      <c r="L39" s="116">
        <v>3.18</v>
      </c>
      <c r="M39" s="115" t="s">
        <v>201</v>
      </c>
      <c r="N39" s="115" t="s">
        <v>126</v>
      </c>
      <c r="O39" s="115" t="s">
        <v>126</v>
      </c>
      <c r="P39" s="73"/>
      <c r="Q39" s="74" t="s">
        <v>54</v>
      </c>
    </row>
    <row r="40" spans="1:17" s="75" customFormat="1" ht="21" customHeight="1">
      <c r="A40" s="67">
        <v>31</v>
      </c>
      <c r="B40" s="68">
        <v>1827112064</v>
      </c>
      <c r="C40" s="69" t="s">
        <v>407</v>
      </c>
      <c r="D40" s="113" t="s">
        <v>264</v>
      </c>
      <c r="E40" s="114" t="s">
        <v>408</v>
      </c>
      <c r="F40" s="115" t="s">
        <v>359</v>
      </c>
      <c r="G40" s="115" t="s">
        <v>213</v>
      </c>
      <c r="H40" s="116">
        <v>6.96</v>
      </c>
      <c r="I40" s="116">
        <v>0</v>
      </c>
      <c r="J40" s="116">
        <v>8</v>
      </c>
      <c r="K40" s="116">
        <v>6.67</v>
      </c>
      <c r="L40" s="116">
        <v>2.72</v>
      </c>
      <c r="M40" s="115" t="s">
        <v>201</v>
      </c>
      <c r="N40" s="115" t="s">
        <v>126</v>
      </c>
      <c r="O40" s="115" t="s">
        <v>126</v>
      </c>
      <c r="P40" s="73"/>
      <c r="Q40" s="74" t="s">
        <v>143</v>
      </c>
    </row>
    <row r="41" spans="1:17" s="75" customFormat="1" ht="21" customHeight="1">
      <c r="A41" s="67">
        <v>32</v>
      </c>
      <c r="B41" s="68">
        <v>1827112080</v>
      </c>
      <c r="C41" s="69" t="s">
        <v>409</v>
      </c>
      <c r="D41" s="113" t="s">
        <v>410</v>
      </c>
      <c r="E41" s="114" t="s">
        <v>411</v>
      </c>
      <c r="F41" s="115" t="s">
        <v>130</v>
      </c>
      <c r="G41" s="115" t="s">
        <v>213</v>
      </c>
      <c r="H41" s="116">
        <v>7.56</v>
      </c>
      <c r="I41" s="116">
        <v>7.5</v>
      </c>
      <c r="J41" s="116">
        <v>7</v>
      </c>
      <c r="K41" s="116">
        <v>7.77</v>
      </c>
      <c r="L41" s="116">
        <v>3.35</v>
      </c>
      <c r="M41" s="115" t="s">
        <v>143</v>
      </c>
      <c r="N41" s="115" t="s">
        <v>126</v>
      </c>
      <c r="O41" s="115" t="s">
        <v>126</v>
      </c>
      <c r="P41" s="73"/>
      <c r="Q41" s="74" t="s">
        <v>146</v>
      </c>
    </row>
    <row r="42" spans="1:17" s="75" customFormat="1" ht="21" customHeight="1">
      <c r="A42" s="67">
        <v>33</v>
      </c>
      <c r="B42" s="68">
        <v>1826112068</v>
      </c>
      <c r="C42" s="69" t="s">
        <v>412</v>
      </c>
      <c r="D42" s="113" t="s">
        <v>211</v>
      </c>
      <c r="E42" s="114" t="s">
        <v>413</v>
      </c>
      <c r="F42" s="115" t="s">
        <v>130</v>
      </c>
      <c r="G42" s="115" t="s">
        <v>294</v>
      </c>
      <c r="H42" s="116">
        <v>7.37</v>
      </c>
      <c r="I42" s="116">
        <v>7.7</v>
      </c>
      <c r="J42" s="116">
        <v>6</v>
      </c>
      <c r="K42" s="116">
        <v>7.6</v>
      </c>
      <c r="L42" s="116">
        <v>3.2</v>
      </c>
      <c r="M42" s="115" t="s">
        <v>143</v>
      </c>
      <c r="N42" s="115" t="s">
        <v>126</v>
      </c>
      <c r="O42" s="115" t="s">
        <v>126</v>
      </c>
      <c r="P42" s="73"/>
      <c r="Q42" s="74" t="s">
        <v>146</v>
      </c>
    </row>
    <row r="43" spans="1:17" s="75" customFormat="1" ht="21" customHeight="1">
      <c r="A43" s="67">
        <v>34</v>
      </c>
      <c r="B43" s="68">
        <v>1827112053</v>
      </c>
      <c r="C43" s="69" t="s">
        <v>414</v>
      </c>
      <c r="D43" s="113" t="s">
        <v>186</v>
      </c>
      <c r="E43" s="114" t="s">
        <v>415</v>
      </c>
      <c r="F43" s="115" t="s">
        <v>416</v>
      </c>
      <c r="G43" s="115" t="s">
        <v>213</v>
      </c>
      <c r="H43" s="116">
        <v>7.23</v>
      </c>
      <c r="I43" s="116">
        <v>7.7</v>
      </c>
      <c r="J43" s="116">
        <v>5.5</v>
      </c>
      <c r="K43" s="116">
        <v>7.46</v>
      </c>
      <c r="L43" s="116">
        <v>3.1</v>
      </c>
      <c r="M43" s="115" t="s">
        <v>143</v>
      </c>
      <c r="N43" s="115" t="s">
        <v>126</v>
      </c>
      <c r="O43" s="115" t="s">
        <v>126</v>
      </c>
      <c r="P43" s="73"/>
      <c r="Q43" s="74" t="s">
        <v>146</v>
      </c>
    </row>
    <row r="44" spans="1:17" s="75" customFormat="1" ht="21" customHeight="1">
      <c r="A44" s="67">
        <v>35</v>
      </c>
      <c r="B44" s="68">
        <v>1827112044</v>
      </c>
      <c r="C44" s="69" t="s">
        <v>417</v>
      </c>
      <c r="D44" s="113" t="s">
        <v>257</v>
      </c>
      <c r="E44" s="114" t="s">
        <v>418</v>
      </c>
      <c r="F44" s="115" t="s">
        <v>125</v>
      </c>
      <c r="G44" s="115" t="s">
        <v>213</v>
      </c>
      <c r="H44" s="116">
        <v>7.15</v>
      </c>
      <c r="I44" s="116">
        <v>6.9</v>
      </c>
      <c r="J44" s="116">
        <v>7</v>
      </c>
      <c r="K44" s="116">
        <v>7.33</v>
      </c>
      <c r="L44" s="116">
        <v>3</v>
      </c>
      <c r="M44" s="115" t="s">
        <v>201</v>
      </c>
      <c r="N44" s="115" t="s">
        <v>126</v>
      </c>
      <c r="O44" s="115" t="s">
        <v>126</v>
      </c>
      <c r="P44" s="73"/>
      <c r="Q44" s="74" t="s">
        <v>54</v>
      </c>
    </row>
    <row r="45" spans="1:17" s="75" customFormat="1" ht="21" customHeight="1">
      <c r="A45" s="67">
        <v>36</v>
      </c>
      <c r="B45" s="68">
        <v>1827112057</v>
      </c>
      <c r="C45" s="69" t="s">
        <v>299</v>
      </c>
      <c r="D45" s="113" t="s">
        <v>257</v>
      </c>
      <c r="E45" s="114" t="s">
        <v>419</v>
      </c>
      <c r="F45" s="115" t="s">
        <v>125</v>
      </c>
      <c r="G45" s="115" t="s">
        <v>213</v>
      </c>
      <c r="H45" s="116">
        <v>7.67</v>
      </c>
      <c r="I45" s="116">
        <v>8.2</v>
      </c>
      <c r="J45" s="116">
        <v>7.5</v>
      </c>
      <c r="K45" s="116">
        <v>7.93</v>
      </c>
      <c r="L45" s="116">
        <v>3.44</v>
      </c>
      <c r="M45" s="115" t="s">
        <v>126</v>
      </c>
      <c r="N45" s="115" t="s">
        <v>126</v>
      </c>
      <c r="O45" s="115" t="s">
        <v>126</v>
      </c>
      <c r="P45" s="73"/>
      <c r="Q45" s="74" t="s">
        <v>54</v>
      </c>
    </row>
    <row r="46" spans="1:17" s="75" customFormat="1" ht="21" customHeight="1">
      <c r="A46" s="67">
        <v>37</v>
      </c>
      <c r="B46" s="68">
        <v>1827112027</v>
      </c>
      <c r="C46" s="69" t="s">
        <v>420</v>
      </c>
      <c r="D46" s="113" t="s">
        <v>332</v>
      </c>
      <c r="E46" s="114" t="s">
        <v>421</v>
      </c>
      <c r="F46" s="115" t="s">
        <v>135</v>
      </c>
      <c r="G46" s="115" t="s">
        <v>213</v>
      </c>
      <c r="H46" s="116">
        <v>7.47</v>
      </c>
      <c r="I46" s="116">
        <v>7.6</v>
      </c>
      <c r="J46" s="116">
        <v>6</v>
      </c>
      <c r="K46" s="116">
        <v>7.69</v>
      </c>
      <c r="L46" s="116">
        <v>3.24</v>
      </c>
      <c r="M46" s="115" t="s">
        <v>143</v>
      </c>
      <c r="N46" s="115" t="s">
        <v>126</v>
      </c>
      <c r="O46" s="115" t="s">
        <v>126</v>
      </c>
      <c r="P46" s="73"/>
      <c r="Q46" s="74" t="s">
        <v>146</v>
      </c>
    </row>
    <row r="47" spans="1:17" s="75" customFormat="1" ht="23.25" customHeight="1">
      <c r="A47" s="67">
        <v>38</v>
      </c>
      <c r="B47" s="68">
        <v>1827112055</v>
      </c>
      <c r="C47" s="69" t="s">
        <v>303</v>
      </c>
      <c r="D47" s="113" t="s">
        <v>357</v>
      </c>
      <c r="E47" s="114" t="s">
        <v>422</v>
      </c>
      <c r="F47" s="115" t="s">
        <v>135</v>
      </c>
      <c r="G47" s="115" t="s">
        <v>213</v>
      </c>
      <c r="H47" s="116">
        <v>7.34</v>
      </c>
      <c r="I47" s="116">
        <v>7.6</v>
      </c>
      <c r="J47" s="116">
        <v>6.3</v>
      </c>
      <c r="K47" s="116">
        <v>7.56</v>
      </c>
      <c r="L47" s="116">
        <v>3.18</v>
      </c>
      <c r="M47" s="115" t="s">
        <v>201</v>
      </c>
      <c r="N47" s="115" t="s">
        <v>126</v>
      </c>
      <c r="O47" s="115" t="s">
        <v>126</v>
      </c>
      <c r="P47" s="73"/>
      <c r="Q47" s="74" t="s">
        <v>54</v>
      </c>
    </row>
    <row r="48" spans="1:17" s="66" customFormat="1" ht="20.25" customHeight="1">
      <c r="A48" s="56" t="s">
        <v>56</v>
      </c>
      <c r="B48" s="57"/>
      <c r="C48" s="58"/>
      <c r="D48" s="59"/>
      <c r="E48" s="60"/>
      <c r="F48" s="61"/>
      <c r="G48" s="61"/>
      <c r="H48" s="62"/>
      <c r="I48" s="63"/>
      <c r="J48" s="63"/>
      <c r="K48" s="62"/>
      <c r="L48" s="62"/>
      <c r="M48" s="64"/>
      <c r="N48" s="64"/>
      <c r="O48" s="64"/>
      <c r="P48" s="17"/>
      <c r="Q48" s="65"/>
    </row>
    <row r="49" spans="1:17" s="75" customFormat="1" ht="21" customHeight="1">
      <c r="A49" s="67">
        <v>1</v>
      </c>
      <c r="B49" s="68">
        <v>1827112003</v>
      </c>
      <c r="C49" s="69" t="s">
        <v>153</v>
      </c>
      <c r="D49" s="113" t="s">
        <v>150</v>
      </c>
      <c r="E49" s="114" t="s">
        <v>298</v>
      </c>
      <c r="F49" s="115" t="s">
        <v>135</v>
      </c>
      <c r="G49" s="115" t="s">
        <v>213</v>
      </c>
      <c r="H49" s="116">
        <v>6.25</v>
      </c>
      <c r="I49" s="116">
        <v>7.7</v>
      </c>
      <c r="J49" s="116">
        <v>7.5</v>
      </c>
      <c r="K49" s="116">
        <v>6.53</v>
      </c>
      <c r="L49" s="116">
        <v>2.52</v>
      </c>
      <c r="M49" s="115" t="s">
        <v>143</v>
      </c>
      <c r="N49" s="115" t="s">
        <v>126</v>
      </c>
      <c r="O49" s="115" t="s">
        <v>126</v>
      </c>
      <c r="P49" s="73" t="s">
        <v>57</v>
      </c>
      <c r="Q49" s="74" t="s">
        <v>146</v>
      </c>
    </row>
    <row r="50" spans="1:17" s="75" customFormat="1" ht="21" customHeight="1">
      <c r="A50" s="67">
        <v>2</v>
      </c>
      <c r="B50" s="68">
        <v>1827112010</v>
      </c>
      <c r="C50" s="69" t="s">
        <v>295</v>
      </c>
      <c r="D50" s="113" t="s">
        <v>150</v>
      </c>
      <c r="E50" s="114" t="s">
        <v>252</v>
      </c>
      <c r="F50" s="115" t="s">
        <v>130</v>
      </c>
      <c r="G50" s="115" t="s">
        <v>213</v>
      </c>
      <c r="H50" s="116">
        <v>6.47</v>
      </c>
      <c r="I50" s="116">
        <v>7.7</v>
      </c>
      <c r="J50" s="116">
        <v>6</v>
      </c>
      <c r="K50" s="116">
        <v>6.74</v>
      </c>
      <c r="L50" s="116">
        <v>2.66</v>
      </c>
      <c r="M50" s="115" t="s">
        <v>201</v>
      </c>
      <c r="N50" s="115" t="s">
        <v>126</v>
      </c>
      <c r="O50" s="115" t="s">
        <v>126</v>
      </c>
      <c r="P50" s="73" t="s">
        <v>58</v>
      </c>
      <c r="Q50" s="74" t="s">
        <v>54</v>
      </c>
    </row>
    <row r="51" spans="1:17" s="75" customFormat="1" ht="21" customHeight="1">
      <c r="A51" s="67">
        <v>3</v>
      </c>
      <c r="B51" s="68">
        <v>1827112009</v>
      </c>
      <c r="C51" s="69" t="s">
        <v>423</v>
      </c>
      <c r="D51" s="113" t="s">
        <v>233</v>
      </c>
      <c r="E51" s="114" t="s">
        <v>424</v>
      </c>
      <c r="F51" s="115" t="s">
        <v>196</v>
      </c>
      <c r="G51" s="115" t="s">
        <v>213</v>
      </c>
      <c r="H51" s="116">
        <v>7.41</v>
      </c>
      <c r="I51" s="116">
        <v>7.3</v>
      </c>
      <c r="J51" s="116">
        <v>6</v>
      </c>
      <c r="K51" s="116">
        <v>7.61</v>
      </c>
      <c r="L51" s="116">
        <v>3.18</v>
      </c>
      <c r="M51" s="115" t="s">
        <v>143</v>
      </c>
      <c r="N51" s="115" t="s">
        <v>126</v>
      </c>
      <c r="O51" s="115" t="s">
        <v>126</v>
      </c>
      <c r="P51" s="73" t="s">
        <v>59</v>
      </c>
      <c r="Q51" s="74" t="s">
        <v>146</v>
      </c>
    </row>
    <row r="52" spans="1:17" s="75" customFormat="1" ht="21" customHeight="1">
      <c r="A52" s="67">
        <v>4</v>
      </c>
      <c r="B52" s="68">
        <v>1827112061</v>
      </c>
      <c r="C52" s="69" t="s">
        <v>425</v>
      </c>
      <c r="D52" s="113" t="s">
        <v>191</v>
      </c>
      <c r="E52" s="114" t="s">
        <v>259</v>
      </c>
      <c r="F52" s="115" t="s">
        <v>135</v>
      </c>
      <c r="G52" s="115" t="s">
        <v>213</v>
      </c>
      <c r="H52" s="116">
        <v>6.56</v>
      </c>
      <c r="I52" s="116">
        <v>7.1</v>
      </c>
      <c r="J52" s="116">
        <v>6.5</v>
      </c>
      <c r="K52" s="116">
        <v>6.78</v>
      </c>
      <c r="L52" s="116">
        <v>2.77</v>
      </c>
      <c r="M52" s="115" t="s">
        <v>201</v>
      </c>
      <c r="N52" s="115" t="s">
        <v>126</v>
      </c>
      <c r="O52" s="115" t="s">
        <v>126</v>
      </c>
      <c r="P52" s="73" t="s">
        <v>60</v>
      </c>
      <c r="Q52" s="74" t="s">
        <v>146</v>
      </c>
    </row>
    <row r="53" spans="1:17" s="75" customFormat="1" ht="21" customHeight="1">
      <c r="A53" s="67">
        <v>5</v>
      </c>
      <c r="B53" s="68">
        <v>1826112104</v>
      </c>
      <c r="C53" s="69" t="s">
        <v>426</v>
      </c>
      <c r="D53" s="113" t="s">
        <v>244</v>
      </c>
      <c r="E53" s="114" t="s">
        <v>427</v>
      </c>
      <c r="F53" s="115" t="s">
        <v>428</v>
      </c>
      <c r="G53" s="115" t="s">
        <v>294</v>
      </c>
      <c r="H53" s="116">
        <v>6.75</v>
      </c>
      <c r="I53" s="116">
        <v>7.2</v>
      </c>
      <c r="J53" s="116">
        <v>5.5</v>
      </c>
      <c r="K53" s="116">
        <v>6.97</v>
      </c>
      <c r="L53" s="116">
        <v>2.83</v>
      </c>
      <c r="M53" s="115" t="s">
        <v>201</v>
      </c>
      <c r="N53" s="115" t="s">
        <v>126</v>
      </c>
      <c r="O53" s="115" t="s">
        <v>126</v>
      </c>
      <c r="P53" s="73" t="s">
        <v>61</v>
      </c>
      <c r="Q53" s="74" t="s">
        <v>54</v>
      </c>
    </row>
    <row r="54" spans="1:17" s="75" customFormat="1" ht="21" customHeight="1">
      <c r="A54" s="67">
        <v>6</v>
      </c>
      <c r="B54" s="68">
        <v>1827112107</v>
      </c>
      <c r="C54" s="69" t="s">
        <v>303</v>
      </c>
      <c r="D54" s="113" t="s">
        <v>429</v>
      </c>
      <c r="E54" s="114"/>
      <c r="F54" s="115"/>
      <c r="G54" s="115"/>
      <c r="H54" s="116">
        <v>6.74</v>
      </c>
      <c r="I54" s="116">
        <v>0</v>
      </c>
      <c r="J54" s="116">
        <v>5.8</v>
      </c>
      <c r="K54" s="116">
        <v>6.46</v>
      </c>
      <c r="L54" s="116">
        <v>2.59</v>
      </c>
      <c r="M54" s="115" t="s">
        <v>201</v>
      </c>
      <c r="N54" s="115" t="s">
        <v>126</v>
      </c>
      <c r="O54" s="115" t="s">
        <v>126</v>
      </c>
      <c r="P54" s="73" t="s">
        <v>62</v>
      </c>
      <c r="Q54" s="74" t="s">
        <v>143</v>
      </c>
    </row>
    <row r="55" spans="1:17" s="75" customFormat="1" ht="21" customHeight="1">
      <c r="A55" s="67">
        <v>7</v>
      </c>
      <c r="B55" s="68">
        <v>1827112023</v>
      </c>
      <c r="C55" s="69" t="s">
        <v>296</v>
      </c>
      <c r="D55" s="113" t="s">
        <v>131</v>
      </c>
      <c r="E55" s="114" t="s">
        <v>430</v>
      </c>
      <c r="F55" s="115" t="s">
        <v>130</v>
      </c>
      <c r="G55" s="115" t="s">
        <v>213</v>
      </c>
      <c r="H55" s="116">
        <v>7.09</v>
      </c>
      <c r="I55" s="116">
        <v>7.1</v>
      </c>
      <c r="J55" s="116">
        <v>6.8</v>
      </c>
      <c r="K55" s="116">
        <v>7.29</v>
      </c>
      <c r="L55" s="116">
        <v>3.1</v>
      </c>
      <c r="M55" s="115" t="s">
        <v>143</v>
      </c>
      <c r="N55" s="115" t="s">
        <v>126</v>
      </c>
      <c r="O55" s="115" t="s">
        <v>126</v>
      </c>
      <c r="P55" s="73" t="s">
        <v>63</v>
      </c>
      <c r="Q55" s="74" t="s">
        <v>146</v>
      </c>
    </row>
    <row r="56" spans="1:17" s="75" customFormat="1" ht="21" customHeight="1">
      <c r="A56" s="67">
        <v>8</v>
      </c>
      <c r="B56" s="68">
        <v>1827112035</v>
      </c>
      <c r="C56" s="69" t="s">
        <v>151</v>
      </c>
      <c r="D56" s="113" t="s">
        <v>131</v>
      </c>
      <c r="E56" s="114" t="s">
        <v>431</v>
      </c>
      <c r="F56" s="115" t="s">
        <v>135</v>
      </c>
      <c r="G56" s="115" t="s">
        <v>213</v>
      </c>
      <c r="H56" s="116">
        <v>6.33</v>
      </c>
      <c r="I56" s="116">
        <v>6.7</v>
      </c>
      <c r="J56" s="116">
        <v>6</v>
      </c>
      <c r="K56" s="116">
        <v>6.53</v>
      </c>
      <c r="L56" s="116">
        <v>2.51</v>
      </c>
      <c r="M56" s="115" t="s">
        <v>143</v>
      </c>
      <c r="N56" s="115" t="s">
        <v>126</v>
      </c>
      <c r="O56" s="115" t="s">
        <v>126</v>
      </c>
      <c r="P56" s="73" t="s">
        <v>64</v>
      </c>
      <c r="Q56" s="74" t="s">
        <v>146</v>
      </c>
    </row>
    <row r="57" spans="1:17" s="75" customFormat="1" ht="21" customHeight="1">
      <c r="A57" s="67">
        <v>9</v>
      </c>
      <c r="B57" s="68">
        <v>1827112075</v>
      </c>
      <c r="C57" s="69" t="s">
        <v>368</v>
      </c>
      <c r="D57" s="113" t="s">
        <v>131</v>
      </c>
      <c r="E57" s="114" t="s">
        <v>432</v>
      </c>
      <c r="F57" s="115" t="s">
        <v>135</v>
      </c>
      <c r="G57" s="115" t="s">
        <v>213</v>
      </c>
      <c r="H57" s="116">
        <v>7.17</v>
      </c>
      <c r="I57" s="116">
        <v>7.2</v>
      </c>
      <c r="J57" s="116">
        <v>7</v>
      </c>
      <c r="K57" s="116">
        <v>7.37</v>
      </c>
      <c r="L57" s="116">
        <v>3.04</v>
      </c>
      <c r="M57" s="115" t="s">
        <v>201</v>
      </c>
      <c r="N57" s="115" t="s">
        <v>126</v>
      </c>
      <c r="O57" s="115" t="s">
        <v>126</v>
      </c>
      <c r="P57" s="73" t="s">
        <v>65</v>
      </c>
      <c r="Q57" s="74" t="s">
        <v>54</v>
      </c>
    </row>
    <row r="58" spans="1:17" s="75" customFormat="1" ht="21" customHeight="1">
      <c r="A58" s="67">
        <v>10</v>
      </c>
      <c r="B58" s="68">
        <v>1827112014</v>
      </c>
      <c r="C58" s="69" t="s">
        <v>212</v>
      </c>
      <c r="D58" s="113" t="s">
        <v>168</v>
      </c>
      <c r="E58" s="114" t="s">
        <v>255</v>
      </c>
      <c r="F58" s="115" t="s">
        <v>130</v>
      </c>
      <c r="G58" s="115" t="s">
        <v>213</v>
      </c>
      <c r="H58" s="116">
        <v>7.04</v>
      </c>
      <c r="I58" s="116">
        <v>6.8</v>
      </c>
      <c r="J58" s="116">
        <v>5.5</v>
      </c>
      <c r="K58" s="116">
        <v>7.22</v>
      </c>
      <c r="L58" s="116">
        <v>3</v>
      </c>
      <c r="M58" s="115" t="s">
        <v>143</v>
      </c>
      <c r="N58" s="115" t="s">
        <v>126</v>
      </c>
      <c r="O58" s="115" t="s">
        <v>126</v>
      </c>
      <c r="P58" s="73" t="s">
        <v>63</v>
      </c>
      <c r="Q58" s="74" t="s">
        <v>146</v>
      </c>
    </row>
    <row r="59" spans="1:17" s="75" customFormat="1" ht="21" customHeight="1">
      <c r="A59" s="67">
        <v>11</v>
      </c>
      <c r="B59" s="68">
        <v>1826112048</v>
      </c>
      <c r="C59" s="69" t="s">
        <v>128</v>
      </c>
      <c r="D59" s="113" t="s">
        <v>297</v>
      </c>
      <c r="E59" s="114" t="s">
        <v>433</v>
      </c>
      <c r="F59" s="115" t="s">
        <v>135</v>
      </c>
      <c r="G59" s="115" t="s">
        <v>294</v>
      </c>
      <c r="H59" s="116">
        <v>6.81</v>
      </c>
      <c r="I59" s="116">
        <v>6.7</v>
      </c>
      <c r="J59" s="116">
        <v>7.5</v>
      </c>
      <c r="K59" s="116">
        <v>6.99</v>
      </c>
      <c r="L59" s="116">
        <v>2.81</v>
      </c>
      <c r="M59" s="115" t="s">
        <v>201</v>
      </c>
      <c r="N59" s="115" t="s">
        <v>126</v>
      </c>
      <c r="O59" s="115" t="s">
        <v>126</v>
      </c>
      <c r="P59" s="73" t="s">
        <v>59</v>
      </c>
      <c r="Q59" s="74" t="s">
        <v>54</v>
      </c>
    </row>
    <row r="60" spans="1:17" s="75" customFormat="1" ht="21" customHeight="1">
      <c r="A60" s="67">
        <v>12</v>
      </c>
      <c r="B60" s="68">
        <v>1827112041</v>
      </c>
      <c r="C60" s="69" t="s">
        <v>434</v>
      </c>
      <c r="D60" s="113" t="s">
        <v>133</v>
      </c>
      <c r="E60" s="114" t="s">
        <v>435</v>
      </c>
      <c r="F60" s="115" t="s">
        <v>135</v>
      </c>
      <c r="G60" s="115" t="s">
        <v>213</v>
      </c>
      <c r="H60" s="116">
        <v>6.72</v>
      </c>
      <c r="I60" s="116">
        <v>0</v>
      </c>
      <c r="J60" s="116">
        <v>0</v>
      </c>
      <c r="K60" s="116">
        <v>6.43</v>
      </c>
      <c r="L60" s="116">
        <v>2.56</v>
      </c>
      <c r="M60" s="115" t="s">
        <v>201</v>
      </c>
      <c r="N60" s="115" t="s">
        <v>126</v>
      </c>
      <c r="O60" s="115" t="s">
        <v>126</v>
      </c>
      <c r="P60" s="73" t="s">
        <v>66</v>
      </c>
      <c r="Q60" s="74" t="s">
        <v>143</v>
      </c>
    </row>
    <row r="61" spans="1:17" s="75" customFormat="1" ht="21" customHeight="1">
      <c r="A61" s="67">
        <v>13</v>
      </c>
      <c r="B61" s="68">
        <v>1826112095</v>
      </c>
      <c r="C61" s="69" t="s">
        <v>436</v>
      </c>
      <c r="D61" s="113" t="s">
        <v>437</v>
      </c>
      <c r="E61" s="114">
        <v>33595</v>
      </c>
      <c r="F61" s="115" t="s">
        <v>135</v>
      </c>
      <c r="G61" s="115" t="s">
        <v>294</v>
      </c>
      <c r="H61" s="116">
        <v>7.48</v>
      </c>
      <c r="I61" s="116">
        <v>7.2</v>
      </c>
      <c r="J61" s="116">
        <v>7</v>
      </c>
      <c r="K61" s="116">
        <v>7.67</v>
      </c>
      <c r="L61" s="116">
        <v>3.24</v>
      </c>
      <c r="M61" s="115" t="s">
        <v>201</v>
      </c>
      <c r="N61" s="115" t="s">
        <v>126</v>
      </c>
      <c r="O61" s="115" t="s">
        <v>126</v>
      </c>
      <c r="P61" s="73" t="s">
        <v>67</v>
      </c>
      <c r="Q61" s="74" t="s">
        <v>54</v>
      </c>
    </row>
    <row r="62" spans="1:17" s="75" customFormat="1" ht="21" customHeight="1">
      <c r="A62" s="67">
        <v>14</v>
      </c>
      <c r="B62" s="68">
        <v>1826112051</v>
      </c>
      <c r="C62" s="69" t="s">
        <v>336</v>
      </c>
      <c r="D62" s="113" t="s">
        <v>438</v>
      </c>
      <c r="E62" s="114" t="s">
        <v>439</v>
      </c>
      <c r="F62" s="115" t="s">
        <v>125</v>
      </c>
      <c r="G62" s="115" t="s">
        <v>294</v>
      </c>
      <c r="H62" s="116">
        <v>6.51</v>
      </c>
      <c r="I62" s="116">
        <v>6.4</v>
      </c>
      <c r="J62" s="116">
        <v>7.3</v>
      </c>
      <c r="K62" s="116">
        <v>6.69</v>
      </c>
      <c r="L62" s="116">
        <v>2.66</v>
      </c>
      <c r="M62" s="115" t="s">
        <v>201</v>
      </c>
      <c r="N62" s="115" t="s">
        <v>126</v>
      </c>
      <c r="O62" s="115" t="s">
        <v>126</v>
      </c>
      <c r="P62" s="73" t="s">
        <v>63</v>
      </c>
      <c r="Q62" s="74" t="s">
        <v>146</v>
      </c>
    </row>
    <row r="63" spans="1:17" s="75" customFormat="1" ht="21" customHeight="1">
      <c r="A63" s="67">
        <v>15</v>
      </c>
      <c r="B63" s="68">
        <v>1827112094</v>
      </c>
      <c r="C63" s="69" t="s">
        <v>440</v>
      </c>
      <c r="D63" s="113" t="s">
        <v>209</v>
      </c>
      <c r="E63" s="114"/>
      <c r="F63" s="115"/>
      <c r="G63" s="115"/>
      <c r="H63" s="116">
        <v>6.24</v>
      </c>
      <c r="I63" s="116">
        <v>7.2</v>
      </c>
      <c r="J63" s="116">
        <v>6</v>
      </c>
      <c r="K63" s="116">
        <v>6.49</v>
      </c>
      <c r="L63" s="116">
        <v>2.52</v>
      </c>
      <c r="M63" s="115" t="s">
        <v>201</v>
      </c>
      <c r="N63" s="115" t="s">
        <v>126</v>
      </c>
      <c r="O63" s="115" t="s">
        <v>126</v>
      </c>
      <c r="P63" s="73" t="s">
        <v>68</v>
      </c>
      <c r="Q63" s="74" t="s">
        <v>54</v>
      </c>
    </row>
    <row r="64" spans="1:17" s="75" customFormat="1" ht="21" customHeight="1">
      <c r="A64" s="67">
        <v>16</v>
      </c>
      <c r="B64" s="68">
        <v>1826112098</v>
      </c>
      <c r="C64" s="69" t="s">
        <v>441</v>
      </c>
      <c r="D64" s="113" t="s">
        <v>222</v>
      </c>
      <c r="E64" s="114" t="s">
        <v>313</v>
      </c>
      <c r="F64" s="115" t="s">
        <v>130</v>
      </c>
      <c r="G64" s="115" t="s">
        <v>442</v>
      </c>
      <c r="H64" s="116">
        <v>6.15</v>
      </c>
      <c r="I64" s="116">
        <v>7</v>
      </c>
      <c r="J64" s="116">
        <v>6.5</v>
      </c>
      <c r="K64" s="116">
        <v>6.38</v>
      </c>
      <c r="L64" s="116">
        <v>2.48</v>
      </c>
      <c r="M64" s="115" t="s">
        <v>143</v>
      </c>
      <c r="N64" s="115" t="s">
        <v>126</v>
      </c>
      <c r="O64" s="115" t="s">
        <v>126</v>
      </c>
      <c r="P64" s="73" t="s">
        <v>69</v>
      </c>
      <c r="Q64" s="74" t="s">
        <v>146</v>
      </c>
    </row>
    <row r="65" spans="1:17" s="75" customFormat="1" ht="21" customHeight="1">
      <c r="A65" s="67">
        <v>17</v>
      </c>
      <c r="B65" s="68">
        <v>1827112085</v>
      </c>
      <c r="C65" s="69" t="s">
        <v>443</v>
      </c>
      <c r="D65" s="113" t="s">
        <v>254</v>
      </c>
      <c r="E65" s="114" t="s">
        <v>444</v>
      </c>
      <c r="F65" s="115" t="s">
        <v>130</v>
      </c>
      <c r="G65" s="115" t="s">
        <v>213</v>
      </c>
      <c r="H65" s="116">
        <v>6.18</v>
      </c>
      <c r="I65" s="116">
        <v>0</v>
      </c>
      <c r="J65" s="116">
        <v>6.3</v>
      </c>
      <c r="K65" s="116">
        <v>5.92</v>
      </c>
      <c r="L65" s="116">
        <v>2.3</v>
      </c>
      <c r="M65" s="115" t="s">
        <v>201</v>
      </c>
      <c r="N65" s="115" t="s">
        <v>126</v>
      </c>
      <c r="O65" s="115" t="s">
        <v>126</v>
      </c>
      <c r="P65" s="73" t="s">
        <v>63</v>
      </c>
      <c r="Q65" s="74" t="s">
        <v>143</v>
      </c>
    </row>
    <row r="66" spans="1:17" s="75" customFormat="1" ht="21" customHeight="1">
      <c r="A66" s="67">
        <v>18</v>
      </c>
      <c r="B66" s="68">
        <v>1827112018</v>
      </c>
      <c r="C66" s="69" t="s">
        <v>445</v>
      </c>
      <c r="D66" s="113" t="s">
        <v>267</v>
      </c>
      <c r="E66" s="114" t="s">
        <v>446</v>
      </c>
      <c r="F66" s="115" t="s">
        <v>207</v>
      </c>
      <c r="G66" s="115" t="s">
        <v>213</v>
      </c>
      <c r="H66" s="116">
        <v>6.59</v>
      </c>
      <c r="I66" s="116">
        <v>6.9</v>
      </c>
      <c r="J66" s="116">
        <v>6</v>
      </c>
      <c r="K66" s="116">
        <v>6.8</v>
      </c>
      <c r="L66" s="116">
        <v>2.77</v>
      </c>
      <c r="M66" s="115" t="s">
        <v>143</v>
      </c>
      <c r="N66" s="115" t="s">
        <v>126</v>
      </c>
      <c r="O66" s="115" t="s">
        <v>126</v>
      </c>
      <c r="P66" s="73" t="s">
        <v>60</v>
      </c>
      <c r="Q66" s="74" t="s">
        <v>146</v>
      </c>
    </row>
    <row r="67" spans="1:17" s="75" customFormat="1" ht="21" customHeight="1">
      <c r="A67" s="67">
        <v>19</v>
      </c>
      <c r="B67" s="68">
        <v>1827112026</v>
      </c>
      <c r="C67" s="69" t="s">
        <v>447</v>
      </c>
      <c r="D67" s="113" t="s">
        <v>448</v>
      </c>
      <c r="E67" s="114" t="s">
        <v>449</v>
      </c>
      <c r="F67" s="115" t="s">
        <v>130</v>
      </c>
      <c r="G67" s="115" t="s">
        <v>213</v>
      </c>
      <c r="H67" s="116">
        <v>6.54</v>
      </c>
      <c r="I67" s="116">
        <v>7.3</v>
      </c>
      <c r="J67" s="116">
        <v>8.5</v>
      </c>
      <c r="K67" s="116">
        <v>6.77</v>
      </c>
      <c r="L67" s="116">
        <v>2.72</v>
      </c>
      <c r="M67" s="115" t="s">
        <v>126</v>
      </c>
      <c r="N67" s="115" t="s">
        <v>126</v>
      </c>
      <c r="O67" s="115" t="s">
        <v>126</v>
      </c>
      <c r="P67" s="73" t="s">
        <v>70</v>
      </c>
      <c r="Q67" s="74" t="s">
        <v>54</v>
      </c>
    </row>
    <row r="68" spans="1:17" s="75" customFormat="1" ht="21" customHeight="1">
      <c r="A68" s="67">
        <v>20</v>
      </c>
      <c r="B68" s="68">
        <v>1827112024</v>
      </c>
      <c r="C68" s="69" t="s">
        <v>302</v>
      </c>
      <c r="D68" s="113" t="s">
        <v>179</v>
      </c>
      <c r="E68" s="114" t="s">
        <v>450</v>
      </c>
      <c r="F68" s="115" t="s">
        <v>135</v>
      </c>
      <c r="G68" s="115" t="s">
        <v>213</v>
      </c>
      <c r="H68" s="116">
        <v>6.7</v>
      </c>
      <c r="I68" s="116">
        <v>7.8</v>
      </c>
      <c r="J68" s="116">
        <v>7.5</v>
      </c>
      <c r="K68" s="116">
        <v>6.97</v>
      </c>
      <c r="L68" s="116">
        <v>2.87</v>
      </c>
      <c r="M68" s="115" t="s">
        <v>143</v>
      </c>
      <c r="N68" s="115" t="s">
        <v>126</v>
      </c>
      <c r="O68" s="115" t="s">
        <v>126</v>
      </c>
      <c r="P68" s="73" t="s">
        <v>63</v>
      </c>
      <c r="Q68" s="74" t="s">
        <v>146</v>
      </c>
    </row>
    <row r="69" spans="1:17" s="75" customFormat="1" ht="21" customHeight="1">
      <c r="A69" s="67">
        <v>21</v>
      </c>
      <c r="B69" s="68">
        <v>1827112046</v>
      </c>
      <c r="C69" s="69" t="s">
        <v>399</v>
      </c>
      <c r="D69" s="113" t="s">
        <v>356</v>
      </c>
      <c r="E69" s="114" t="s">
        <v>451</v>
      </c>
      <c r="F69" s="115" t="s">
        <v>337</v>
      </c>
      <c r="G69" s="115" t="s">
        <v>213</v>
      </c>
      <c r="H69" s="116">
        <v>6.8</v>
      </c>
      <c r="I69" s="116">
        <v>7.4</v>
      </c>
      <c r="J69" s="116">
        <v>7</v>
      </c>
      <c r="K69" s="116">
        <v>7.03</v>
      </c>
      <c r="L69" s="116">
        <v>2.84</v>
      </c>
      <c r="M69" s="115" t="s">
        <v>143</v>
      </c>
      <c r="N69" s="115" t="s">
        <v>126</v>
      </c>
      <c r="O69" s="115" t="s">
        <v>126</v>
      </c>
      <c r="P69" s="73" t="s">
        <v>71</v>
      </c>
      <c r="Q69" s="74" t="s">
        <v>146</v>
      </c>
    </row>
    <row r="70" spans="1:17" s="75" customFormat="1" ht="21" customHeight="1">
      <c r="A70" s="67">
        <v>22</v>
      </c>
      <c r="B70" s="68">
        <v>1827112084</v>
      </c>
      <c r="C70" s="69" t="s">
        <v>452</v>
      </c>
      <c r="D70" s="113" t="s">
        <v>223</v>
      </c>
      <c r="E70" s="114" t="s">
        <v>453</v>
      </c>
      <c r="F70" s="115" t="s">
        <v>135</v>
      </c>
      <c r="G70" s="115" t="s">
        <v>213</v>
      </c>
      <c r="H70" s="116">
        <v>6.83</v>
      </c>
      <c r="I70" s="116">
        <v>7.3</v>
      </c>
      <c r="J70" s="116">
        <v>7</v>
      </c>
      <c r="K70" s="116">
        <v>7.06</v>
      </c>
      <c r="L70" s="116">
        <v>2.86</v>
      </c>
      <c r="M70" s="115" t="s">
        <v>201</v>
      </c>
      <c r="N70" s="115" t="s">
        <v>126</v>
      </c>
      <c r="O70" s="115" t="s">
        <v>126</v>
      </c>
      <c r="P70" s="73" t="s">
        <v>71</v>
      </c>
      <c r="Q70" s="74" t="s">
        <v>54</v>
      </c>
    </row>
    <row r="71" spans="1:17" s="75" customFormat="1" ht="21" customHeight="1">
      <c r="A71" s="67">
        <v>23</v>
      </c>
      <c r="B71" s="68">
        <v>1826112115</v>
      </c>
      <c r="C71" s="69" t="s">
        <v>137</v>
      </c>
      <c r="D71" s="113" t="s">
        <v>454</v>
      </c>
      <c r="E71" s="114" t="s">
        <v>455</v>
      </c>
      <c r="F71" s="115" t="s">
        <v>456</v>
      </c>
      <c r="G71" s="115" t="s">
        <v>294</v>
      </c>
      <c r="H71" s="116">
        <v>6.78</v>
      </c>
      <c r="I71" s="116">
        <v>7.5</v>
      </c>
      <c r="J71" s="116">
        <v>6</v>
      </c>
      <c r="K71" s="116">
        <v>7.02</v>
      </c>
      <c r="L71" s="116">
        <v>2.85</v>
      </c>
      <c r="M71" s="115" t="s">
        <v>143</v>
      </c>
      <c r="N71" s="115" t="s">
        <v>126</v>
      </c>
      <c r="O71" s="115" t="s">
        <v>126</v>
      </c>
      <c r="P71" s="73" t="s">
        <v>61</v>
      </c>
      <c r="Q71" s="74" t="s">
        <v>146</v>
      </c>
    </row>
    <row r="72" spans="1:17" s="9" customFormat="1" ht="11.25">
      <c r="A72" s="117"/>
      <c r="B72" s="118"/>
      <c r="C72" s="119"/>
      <c r="D72" s="120"/>
      <c r="E72" s="121"/>
      <c r="F72" s="122"/>
      <c r="G72" s="122"/>
      <c r="H72" s="123"/>
      <c r="I72" s="123"/>
      <c r="J72" s="123"/>
      <c r="K72" s="123"/>
      <c r="L72" s="123"/>
      <c r="M72" s="124"/>
      <c r="N72" s="124"/>
      <c r="O72" s="124"/>
      <c r="P72" s="125"/>
      <c r="Q72" s="126"/>
    </row>
    <row r="73" spans="1:17" s="41" customFormat="1" ht="15">
      <c r="A73" s="35"/>
      <c r="B73" s="35"/>
      <c r="C73" s="35"/>
      <c r="D73" s="35"/>
      <c r="E73" s="36"/>
      <c r="F73" s="37"/>
      <c r="G73" s="37"/>
      <c r="H73" s="38"/>
      <c r="I73" s="35"/>
      <c r="J73" s="39"/>
      <c r="K73" s="38"/>
      <c r="L73" s="39"/>
      <c r="M73" s="39"/>
      <c r="N73" s="39"/>
      <c r="O73" s="39"/>
      <c r="P73" s="109" t="s">
        <v>475</v>
      </c>
      <c r="Q73" s="35"/>
    </row>
    <row r="74" spans="1:17" s="46" customFormat="1" ht="12">
      <c r="A74" s="1"/>
      <c r="B74" s="1" t="s">
        <v>25</v>
      </c>
      <c r="C74" s="1"/>
      <c r="D74" s="1"/>
      <c r="E74" s="44" t="s">
        <v>27</v>
      </c>
      <c r="F74" s="1"/>
      <c r="G74" s="1"/>
      <c r="H74" s="43"/>
      <c r="J74" s="42" t="s">
        <v>26</v>
      </c>
      <c r="K74" s="43"/>
      <c r="L74" s="43"/>
      <c r="M74" s="43"/>
      <c r="N74" s="43"/>
      <c r="O74" s="43"/>
      <c r="P74" s="45" t="s">
        <v>28</v>
      </c>
      <c r="Q74" s="1"/>
    </row>
    <row r="75" spans="1:17" s="46" customFormat="1" ht="12">
      <c r="A75" s="1"/>
      <c r="B75" s="1"/>
      <c r="C75" s="1"/>
      <c r="D75" s="1"/>
      <c r="F75" s="1"/>
      <c r="G75" s="1"/>
      <c r="H75" s="43"/>
      <c r="J75" s="42"/>
      <c r="K75" s="43"/>
      <c r="L75" s="43"/>
      <c r="M75" s="43"/>
      <c r="N75" s="43"/>
      <c r="O75" s="43"/>
      <c r="P75" s="47"/>
      <c r="Q75" s="1"/>
    </row>
    <row r="76" spans="1:17" s="10" customFormat="1" ht="12">
      <c r="A76" s="48"/>
      <c r="B76" s="48"/>
      <c r="C76" s="48"/>
      <c r="D76" s="48"/>
      <c r="F76" s="48"/>
      <c r="G76" s="48"/>
      <c r="H76" s="50"/>
      <c r="J76" s="49"/>
      <c r="K76" s="50"/>
      <c r="L76" s="50"/>
      <c r="M76" s="50"/>
      <c r="N76" s="50"/>
      <c r="O76" s="50"/>
      <c r="P76" s="52"/>
      <c r="Q76" s="48"/>
    </row>
    <row r="77" spans="1:17" s="10" customFormat="1" ht="12">
      <c r="A77" s="48"/>
      <c r="B77" s="48"/>
      <c r="C77" s="48"/>
      <c r="D77" s="48"/>
      <c r="F77" s="48"/>
      <c r="G77" s="48"/>
      <c r="H77" s="50"/>
      <c r="J77" s="49"/>
      <c r="K77" s="50"/>
      <c r="L77" s="50"/>
      <c r="M77" s="50"/>
      <c r="N77" s="50"/>
      <c r="O77" s="50"/>
      <c r="P77" s="52"/>
      <c r="Q77" s="48"/>
    </row>
    <row r="78" spans="1:17" s="10" customFormat="1" ht="12">
      <c r="A78" s="48"/>
      <c r="B78" s="48"/>
      <c r="C78" s="48"/>
      <c r="D78" s="48"/>
      <c r="F78" s="48"/>
      <c r="G78" s="48"/>
      <c r="H78" s="50"/>
      <c r="J78" s="49"/>
      <c r="K78" s="50"/>
      <c r="L78" s="50"/>
      <c r="M78" s="50"/>
      <c r="N78" s="50"/>
      <c r="O78" s="50"/>
      <c r="P78" s="52"/>
      <c r="Q78" s="48"/>
    </row>
    <row r="79" spans="1:17" s="127" customFormat="1" ht="12">
      <c r="A79" s="48"/>
      <c r="B79" s="48" t="s">
        <v>29</v>
      </c>
      <c r="C79" s="48"/>
      <c r="D79" s="48"/>
      <c r="F79" s="48"/>
      <c r="G79" s="48"/>
      <c r="H79" s="48"/>
      <c r="J79" s="49" t="s">
        <v>34</v>
      </c>
      <c r="K79" s="48"/>
      <c r="L79" s="50"/>
      <c r="M79" s="50"/>
      <c r="N79" s="50"/>
      <c r="O79" s="50"/>
      <c r="P79" s="48"/>
      <c r="Q79" s="48"/>
    </row>
    <row r="80" s="9" customFormat="1" ht="11.25"/>
  </sheetData>
  <sheetProtection/>
  <mergeCells count="24">
    <mergeCell ref="D6:D8"/>
    <mergeCell ref="E6:E8"/>
    <mergeCell ref="K6:L6"/>
    <mergeCell ref="M6:M8"/>
    <mergeCell ref="A1:D1"/>
    <mergeCell ref="E1:Q1"/>
    <mergeCell ref="A2:D2"/>
    <mergeCell ref="E2:Q2"/>
    <mergeCell ref="E3:Q3"/>
    <mergeCell ref="A6:A8"/>
    <mergeCell ref="B6:B8"/>
    <mergeCell ref="C6:C8"/>
    <mergeCell ref="F6:F8"/>
    <mergeCell ref="G6:G8"/>
    <mergeCell ref="H6:H8"/>
    <mergeCell ref="I6:J6"/>
    <mergeCell ref="N6:N8"/>
    <mergeCell ref="O6:O8"/>
    <mergeCell ref="P6:P8"/>
    <mergeCell ref="Q6:Q8"/>
    <mergeCell ref="I7:I8"/>
    <mergeCell ref="J7:J8"/>
    <mergeCell ref="K7:K8"/>
    <mergeCell ref="L7:L8"/>
  </mergeCells>
  <conditionalFormatting sqref="L10:L47 L49:L71">
    <cfRule type="cellIs" priority="5" dxfId="0" operator="lessThan">
      <formula>2</formula>
    </cfRule>
  </conditionalFormatting>
  <conditionalFormatting sqref="Q10:Q47 Q49:Q71">
    <cfRule type="cellIs" priority="4" dxfId="0" operator="notEqual">
      <formula>"CNTN"</formula>
    </cfRule>
  </conditionalFormatting>
  <conditionalFormatting sqref="M10:O47 M49:O71">
    <cfRule type="cellIs" priority="2" dxfId="0" operator="notEqual">
      <formula>"ĐẠT"</formula>
    </cfRule>
  </conditionalFormatting>
  <conditionalFormatting sqref="M10:O47 I10:K47 M49:O71 I49:K71">
    <cfRule type="cellIs" priority="1" dxfId="0" operator="lessThan">
      <formula>5.5</formula>
    </cfRule>
  </conditionalFormatting>
  <printOptions/>
  <pageMargins left="0.17" right="0.2" top="0.51" bottom="0.36" header="0.2" footer="0.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8"/>
  <sheetViews>
    <sheetView zoomScale="110" zoomScaleNormal="110" zoomScalePageLayoutView="0" workbookViewId="0" topLeftCell="A1">
      <pane ySplit="8" topLeftCell="BM9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4.57421875" style="2" customWidth="1"/>
    <col min="2" max="2" width="8.28125" style="2" customWidth="1"/>
    <col min="3" max="3" width="15.57421875" style="2" customWidth="1"/>
    <col min="4" max="4" width="8.28125" style="2" customWidth="1"/>
    <col min="5" max="5" width="8.8515625" style="2" customWidth="1"/>
    <col min="6" max="6" width="9.57421875" style="2" customWidth="1"/>
    <col min="7" max="7" width="6.140625" style="2" customWidth="1"/>
    <col min="8" max="8" width="7.00390625" style="2" customWidth="1"/>
    <col min="9" max="9" width="6.8515625" style="2" customWidth="1"/>
    <col min="10" max="10" width="7.8515625" style="2" customWidth="1"/>
    <col min="11" max="12" width="6.7109375" style="2" customWidth="1"/>
    <col min="13" max="13" width="6.28125" style="2" customWidth="1"/>
    <col min="14" max="14" width="6.8515625" style="2" customWidth="1"/>
    <col min="15" max="15" width="6.7109375" style="2" customWidth="1"/>
    <col min="16" max="16" width="15.8515625" style="2" customWidth="1"/>
    <col min="17" max="17" width="9.7109375" style="2" customWidth="1"/>
    <col min="18" max="16384" width="9.140625" style="2" customWidth="1"/>
  </cols>
  <sheetData>
    <row r="1" spans="1:17" ht="21.75" customHeight="1">
      <c r="A1" s="274" t="s">
        <v>0</v>
      </c>
      <c r="B1" s="274"/>
      <c r="C1" s="274"/>
      <c r="D1" s="274"/>
      <c r="E1" s="275" t="s">
        <v>1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17" ht="21.75" customHeight="1">
      <c r="A2" s="274" t="s">
        <v>2</v>
      </c>
      <c r="B2" s="274"/>
      <c r="C2" s="274"/>
      <c r="D2" s="274"/>
      <c r="E2" s="275" t="s">
        <v>462</v>
      </c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1:17" ht="21.75" customHeight="1">
      <c r="A3" s="3"/>
      <c r="B3" s="4"/>
      <c r="C3" s="3"/>
      <c r="D3" s="3"/>
      <c r="E3" s="275" t="s">
        <v>35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17" ht="7.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8" customFormat="1" ht="15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131</v>
      </c>
      <c r="I5" s="6">
        <v>135</v>
      </c>
      <c r="J5" s="7">
        <v>139</v>
      </c>
      <c r="K5" s="6">
        <v>140</v>
      </c>
      <c r="L5" s="7"/>
      <c r="M5" s="7">
        <v>141</v>
      </c>
      <c r="N5" s="7">
        <v>142</v>
      </c>
      <c r="O5" s="7">
        <v>143</v>
      </c>
      <c r="P5" s="54"/>
      <c r="Q5" s="55"/>
    </row>
    <row r="6" spans="1:17" ht="22.5" customHeight="1">
      <c r="A6" s="268" t="s">
        <v>4</v>
      </c>
      <c r="B6" s="262" t="s">
        <v>5</v>
      </c>
      <c r="C6" s="276" t="s">
        <v>36</v>
      </c>
      <c r="D6" s="279" t="s">
        <v>7</v>
      </c>
      <c r="E6" s="282" t="s">
        <v>8</v>
      </c>
      <c r="F6" s="268" t="s">
        <v>37</v>
      </c>
      <c r="G6" s="268" t="s">
        <v>38</v>
      </c>
      <c r="H6" s="265" t="s">
        <v>39</v>
      </c>
      <c r="I6" s="271" t="s">
        <v>40</v>
      </c>
      <c r="J6" s="272"/>
      <c r="K6" s="273" t="s">
        <v>41</v>
      </c>
      <c r="L6" s="273"/>
      <c r="M6" s="262" t="s">
        <v>42</v>
      </c>
      <c r="N6" s="262" t="s">
        <v>14</v>
      </c>
      <c r="O6" s="262" t="s">
        <v>15</v>
      </c>
      <c r="P6" s="262" t="s">
        <v>16</v>
      </c>
      <c r="Q6" s="262" t="s">
        <v>43</v>
      </c>
    </row>
    <row r="7" spans="1:17" ht="12.75">
      <c r="A7" s="269"/>
      <c r="B7" s="263"/>
      <c r="C7" s="277"/>
      <c r="D7" s="280"/>
      <c r="E7" s="283"/>
      <c r="F7" s="269"/>
      <c r="G7" s="269"/>
      <c r="H7" s="270"/>
      <c r="I7" s="265" t="s">
        <v>44</v>
      </c>
      <c r="J7" s="265" t="s">
        <v>45</v>
      </c>
      <c r="K7" s="262" t="s">
        <v>46</v>
      </c>
      <c r="L7" s="262" t="s">
        <v>23</v>
      </c>
      <c r="M7" s="263"/>
      <c r="N7" s="263"/>
      <c r="O7" s="263"/>
      <c r="P7" s="263"/>
      <c r="Q7" s="263"/>
    </row>
    <row r="8" spans="1:17" ht="33" customHeight="1">
      <c r="A8" s="267"/>
      <c r="B8" s="264"/>
      <c r="C8" s="278"/>
      <c r="D8" s="281"/>
      <c r="E8" s="284"/>
      <c r="F8" s="267"/>
      <c r="G8" s="267"/>
      <c r="H8" s="266"/>
      <c r="I8" s="266"/>
      <c r="J8" s="266"/>
      <c r="K8" s="267"/>
      <c r="L8" s="267"/>
      <c r="M8" s="264"/>
      <c r="N8" s="264"/>
      <c r="O8" s="264"/>
      <c r="P8" s="264"/>
      <c r="Q8" s="264"/>
    </row>
    <row r="9" spans="1:17" s="66" customFormat="1" ht="26.25" customHeight="1">
      <c r="A9" s="76" t="s">
        <v>461</v>
      </c>
      <c r="B9" s="77"/>
      <c r="C9" s="78"/>
      <c r="D9" s="79"/>
      <c r="E9" s="80"/>
      <c r="F9" s="81"/>
      <c r="G9" s="81"/>
      <c r="H9" s="82"/>
      <c r="I9" s="83"/>
      <c r="J9" s="83"/>
      <c r="K9" s="82"/>
      <c r="L9" s="82"/>
      <c r="M9" s="84"/>
      <c r="N9" s="84"/>
      <c r="O9" s="84"/>
      <c r="P9" s="85"/>
      <c r="Q9" s="86"/>
    </row>
    <row r="10" spans="1:17" s="75" customFormat="1" ht="26.25" customHeight="1">
      <c r="A10" s="87">
        <v>1</v>
      </c>
      <c r="B10" s="88">
        <v>179123528</v>
      </c>
      <c r="C10" s="89" t="s">
        <v>336</v>
      </c>
      <c r="D10" s="90" t="s">
        <v>132</v>
      </c>
      <c r="E10" s="91" t="s">
        <v>457</v>
      </c>
      <c r="F10" s="92" t="s">
        <v>155</v>
      </c>
      <c r="G10" s="92" t="s">
        <v>294</v>
      </c>
      <c r="H10" s="93">
        <v>6.19</v>
      </c>
      <c r="I10" s="94">
        <v>7.6</v>
      </c>
      <c r="J10" s="94">
        <v>8</v>
      </c>
      <c r="K10" s="93">
        <v>6.29</v>
      </c>
      <c r="L10" s="93">
        <v>2.43</v>
      </c>
      <c r="M10" s="95" t="s">
        <v>126</v>
      </c>
      <c r="N10" s="95" t="s">
        <v>126</v>
      </c>
      <c r="O10" s="95" t="s">
        <v>126</v>
      </c>
      <c r="P10" s="96" t="s">
        <v>50</v>
      </c>
      <c r="Q10" s="97" t="s">
        <v>54</v>
      </c>
    </row>
    <row r="11" spans="1:17" s="75" customFormat="1" ht="26.25" customHeight="1">
      <c r="A11" s="98">
        <v>2</v>
      </c>
      <c r="B11" s="99">
        <v>179123531</v>
      </c>
      <c r="C11" s="100" t="s">
        <v>392</v>
      </c>
      <c r="D11" s="101" t="s">
        <v>251</v>
      </c>
      <c r="E11" s="102" t="s">
        <v>439</v>
      </c>
      <c r="F11" s="103" t="s">
        <v>135</v>
      </c>
      <c r="G11" s="103" t="s">
        <v>213</v>
      </c>
      <c r="H11" s="104">
        <v>6.5</v>
      </c>
      <c r="I11" s="105">
        <v>9</v>
      </c>
      <c r="J11" s="105">
        <v>8.5</v>
      </c>
      <c r="K11" s="104">
        <v>6.67</v>
      </c>
      <c r="L11" s="104">
        <v>2.66</v>
      </c>
      <c r="M11" s="106" t="s">
        <v>126</v>
      </c>
      <c r="N11" s="106" t="s">
        <v>126</v>
      </c>
      <c r="O11" s="106" t="s">
        <v>126</v>
      </c>
      <c r="P11" s="107" t="s">
        <v>51</v>
      </c>
      <c r="Q11" s="108" t="s">
        <v>54</v>
      </c>
    </row>
    <row r="12" spans="1:17" s="41" customFormat="1" ht="15">
      <c r="A12" s="35"/>
      <c r="B12" s="35"/>
      <c r="C12" s="35"/>
      <c r="D12" s="35"/>
      <c r="E12" s="36"/>
      <c r="F12" s="37"/>
      <c r="G12" s="37"/>
      <c r="H12" s="38"/>
      <c r="I12" s="35"/>
      <c r="J12" s="38"/>
      <c r="L12" s="39"/>
      <c r="M12" s="39"/>
      <c r="N12" s="39"/>
      <c r="O12" s="39"/>
      <c r="P12" s="109" t="s">
        <v>49</v>
      </c>
      <c r="Q12" s="35"/>
    </row>
    <row r="13" spans="1:17" s="46" customFormat="1" ht="12">
      <c r="A13" s="1"/>
      <c r="B13" s="1" t="s">
        <v>25</v>
      </c>
      <c r="C13" s="1"/>
      <c r="D13" s="1"/>
      <c r="E13" s="44" t="s">
        <v>27</v>
      </c>
      <c r="F13" s="1"/>
      <c r="G13" s="1"/>
      <c r="H13" s="43"/>
      <c r="I13" s="1"/>
      <c r="J13" s="42" t="s">
        <v>26</v>
      </c>
      <c r="L13" s="43"/>
      <c r="M13" s="43"/>
      <c r="N13" s="43"/>
      <c r="O13" s="43"/>
      <c r="P13" s="45" t="s">
        <v>28</v>
      </c>
      <c r="Q13" s="1"/>
    </row>
    <row r="14" spans="1:17" s="46" customFormat="1" ht="12">
      <c r="A14" s="1"/>
      <c r="B14" s="1"/>
      <c r="C14" s="1"/>
      <c r="D14" s="1"/>
      <c r="F14" s="1"/>
      <c r="G14" s="1"/>
      <c r="H14" s="43"/>
      <c r="I14" s="45"/>
      <c r="J14" s="42"/>
      <c r="L14" s="43"/>
      <c r="M14" s="43"/>
      <c r="N14" s="43"/>
      <c r="O14" s="43"/>
      <c r="P14" s="47"/>
      <c r="Q14" s="1"/>
    </row>
    <row r="15" spans="1:17" s="10" customFormat="1" ht="12">
      <c r="A15" s="48"/>
      <c r="B15" s="48"/>
      <c r="C15" s="48"/>
      <c r="D15" s="48"/>
      <c r="F15" s="48"/>
      <c r="G15" s="48"/>
      <c r="H15" s="50"/>
      <c r="I15" s="51"/>
      <c r="J15" s="49"/>
      <c r="L15" s="50"/>
      <c r="M15" s="50"/>
      <c r="N15" s="50"/>
      <c r="O15" s="50"/>
      <c r="P15" s="52"/>
      <c r="Q15" s="48"/>
    </row>
    <row r="16" spans="1:17" s="10" customFormat="1" ht="12">
      <c r="A16" s="48"/>
      <c r="B16" s="48"/>
      <c r="C16" s="48"/>
      <c r="D16" s="48"/>
      <c r="F16" s="48"/>
      <c r="G16" s="48"/>
      <c r="H16" s="50"/>
      <c r="I16" s="51"/>
      <c r="J16" s="49"/>
      <c r="L16" s="50"/>
      <c r="M16" s="50"/>
      <c r="N16" s="50"/>
      <c r="O16" s="50"/>
      <c r="P16" s="52"/>
      <c r="Q16" s="48"/>
    </row>
    <row r="17" spans="1:17" s="10" customFormat="1" ht="12">
      <c r="A17" s="48"/>
      <c r="B17" s="48"/>
      <c r="C17" s="48"/>
      <c r="D17" s="48"/>
      <c r="F17" s="48"/>
      <c r="G17" s="48"/>
      <c r="H17" s="50"/>
      <c r="I17" s="51"/>
      <c r="J17" s="49"/>
      <c r="L17" s="50"/>
      <c r="M17" s="50"/>
      <c r="N17" s="50"/>
      <c r="O17" s="50"/>
      <c r="P17" s="52"/>
      <c r="Q17" s="48"/>
    </row>
    <row r="18" spans="1:17" s="112" customFormat="1" ht="12">
      <c r="A18" s="110"/>
      <c r="B18" s="48" t="s">
        <v>29</v>
      </c>
      <c r="C18" s="110"/>
      <c r="D18" s="110"/>
      <c r="F18" s="110"/>
      <c r="G18" s="110"/>
      <c r="H18" s="110"/>
      <c r="I18" s="110"/>
      <c r="J18" s="49" t="s">
        <v>34</v>
      </c>
      <c r="L18" s="111"/>
      <c r="M18" s="111"/>
      <c r="N18" s="111"/>
      <c r="O18" s="111"/>
      <c r="P18" s="110"/>
      <c r="Q18" s="110"/>
    </row>
  </sheetData>
  <sheetProtection/>
  <mergeCells count="24">
    <mergeCell ref="E3:Q3"/>
    <mergeCell ref="A6:A8"/>
    <mergeCell ref="B6:B8"/>
    <mergeCell ref="C6:C8"/>
    <mergeCell ref="D6:D8"/>
    <mergeCell ref="E6:E8"/>
    <mergeCell ref="A1:D1"/>
    <mergeCell ref="E1:Q1"/>
    <mergeCell ref="A2:D2"/>
    <mergeCell ref="E2:Q2"/>
    <mergeCell ref="K6:L6"/>
    <mergeCell ref="M6:M8"/>
    <mergeCell ref="I7:I8"/>
    <mergeCell ref="J7:J8"/>
    <mergeCell ref="K7:K8"/>
    <mergeCell ref="L7:L8"/>
    <mergeCell ref="F6:F8"/>
    <mergeCell ref="G6:G8"/>
    <mergeCell ref="H6:H8"/>
    <mergeCell ref="I6:J6"/>
    <mergeCell ref="N6:N8"/>
    <mergeCell ref="O6:O8"/>
    <mergeCell ref="P6:P8"/>
    <mergeCell ref="Q6:Q8"/>
  </mergeCells>
  <conditionalFormatting sqref="L10:L11">
    <cfRule type="cellIs" priority="10" dxfId="0" operator="lessThan">
      <formula>2</formula>
    </cfRule>
  </conditionalFormatting>
  <conditionalFormatting sqref="Q10:Q11">
    <cfRule type="cellIs" priority="9" dxfId="0" operator="notEqual">
      <formula>"CNTN"</formula>
    </cfRule>
  </conditionalFormatting>
  <conditionalFormatting sqref="M10:O11">
    <cfRule type="cellIs" priority="7" dxfId="0" operator="notEqual">
      <formula>"ĐẠT"</formula>
    </cfRule>
  </conditionalFormatting>
  <conditionalFormatting sqref="M10:O11 I10:K11">
    <cfRule type="cellIs" priority="6" dxfId="0" operator="lessThan">
      <formula>5.5</formula>
    </cfRule>
  </conditionalFormatting>
  <printOptions/>
  <pageMargins left="0" right="0" top="0.47" bottom="0.28" header="0.3" footer="0.2"/>
  <pageSetup horizontalDpi="600" verticalDpi="600" orientation="landscape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110" zoomScaleNormal="110" zoomScalePageLayoutView="0" workbookViewId="0" topLeftCell="A1">
      <pane ySplit="8" topLeftCell="BM9" activePane="bottomLeft" state="frozen"/>
      <selection pane="topLeft" activeCell="A1" sqref="A1"/>
      <selection pane="bottomLeft" activeCell="A9" sqref="A9:IV10"/>
    </sheetView>
  </sheetViews>
  <sheetFormatPr defaultColWidth="9.140625" defaultRowHeight="15"/>
  <cols>
    <col min="1" max="1" width="4.421875" style="2" bestFit="1" customWidth="1"/>
    <col min="2" max="2" width="9.140625" style="2" customWidth="1"/>
    <col min="3" max="3" width="14.28125" style="2" customWidth="1"/>
    <col min="4" max="4" width="6.8515625" style="2" bestFit="1" customWidth="1"/>
    <col min="5" max="5" width="8.7109375" style="33" customWidth="1"/>
    <col min="6" max="6" width="11.140625" style="2" customWidth="1"/>
    <col min="7" max="7" width="6.57421875" style="2" customWidth="1"/>
    <col min="8" max="8" width="5.57421875" style="2" customWidth="1"/>
    <col min="9" max="12" width="5.8515625" style="2" customWidth="1"/>
    <col min="13" max="14" width="6.8515625" style="2" customWidth="1"/>
    <col min="15" max="16" width="7.421875" style="2" customWidth="1"/>
    <col min="17" max="17" width="12.8515625" style="34" customWidth="1"/>
    <col min="18" max="18" width="11.00390625" style="2" customWidth="1"/>
    <col min="19" max="16384" width="9.140625" style="2" customWidth="1"/>
  </cols>
  <sheetData>
    <row r="1" spans="1:18" ht="21" customHeight="1">
      <c r="A1" s="274" t="s">
        <v>0</v>
      </c>
      <c r="B1" s="274"/>
      <c r="C1" s="274"/>
      <c r="D1" s="274"/>
      <c r="E1" s="275" t="s">
        <v>1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ht="21" customHeight="1">
      <c r="A2" s="274" t="s">
        <v>2</v>
      </c>
      <c r="B2" s="274"/>
      <c r="C2" s="274"/>
      <c r="D2" s="274"/>
      <c r="E2" s="275" t="s">
        <v>476</v>
      </c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18" ht="21" customHeight="1">
      <c r="A3" s="3"/>
      <c r="B3" s="4"/>
      <c r="C3" s="3"/>
      <c r="D3" s="3"/>
      <c r="E3" s="275" t="s">
        <v>3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</row>
    <row r="4" spans="1:18" ht="10.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8" customFormat="1" ht="15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60</v>
      </c>
      <c r="H5" s="6">
        <v>63</v>
      </c>
      <c r="I5" s="6">
        <v>64</v>
      </c>
      <c r="J5" s="6">
        <v>65</v>
      </c>
      <c r="K5" s="6">
        <v>66</v>
      </c>
      <c r="L5" s="6">
        <v>67</v>
      </c>
      <c r="M5" s="6">
        <v>69</v>
      </c>
      <c r="N5" s="6">
        <v>70</v>
      </c>
      <c r="O5" s="6">
        <v>74</v>
      </c>
      <c r="P5" s="6">
        <v>75</v>
      </c>
      <c r="Q5" s="6"/>
      <c r="R5" s="6"/>
    </row>
    <row r="6" spans="1:18" s="10" customFormat="1" ht="33.75" customHeight="1">
      <c r="A6" s="268" t="s">
        <v>4</v>
      </c>
      <c r="B6" s="262" t="s">
        <v>5</v>
      </c>
      <c r="C6" s="339" t="s">
        <v>6</v>
      </c>
      <c r="D6" s="279" t="s">
        <v>7</v>
      </c>
      <c r="E6" s="282" t="s">
        <v>8</v>
      </c>
      <c r="F6" s="268" t="s">
        <v>9</v>
      </c>
      <c r="G6" s="262" t="s">
        <v>10</v>
      </c>
      <c r="H6" s="334" t="s">
        <v>11</v>
      </c>
      <c r="I6" s="335"/>
      <c r="J6" s="335"/>
      <c r="K6" s="336"/>
      <c r="L6" s="262" t="s">
        <v>12</v>
      </c>
      <c r="M6" s="337" t="s">
        <v>13</v>
      </c>
      <c r="N6" s="338"/>
      <c r="O6" s="262" t="s">
        <v>14</v>
      </c>
      <c r="P6" s="262" t="s">
        <v>15</v>
      </c>
      <c r="Q6" s="262" t="s">
        <v>16</v>
      </c>
      <c r="R6" s="262" t="s">
        <v>17</v>
      </c>
    </row>
    <row r="7" spans="1:18" s="10" customFormat="1" ht="12">
      <c r="A7" s="269"/>
      <c r="B7" s="263"/>
      <c r="C7" s="340"/>
      <c r="D7" s="280"/>
      <c r="E7" s="283"/>
      <c r="F7" s="269"/>
      <c r="G7" s="269"/>
      <c r="H7" s="262" t="s">
        <v>18</v>
      </c>
      <c r="I7" s="262" t="s">
        <v>19</v>
      </c>
      <c r="J7" s="262" t="s">
        <v>20</v>
      </c>
      <c r="K7" s="262" t="s">
        <v>21</v>
      </c>
      <c r="L7" s="269"/>
      <c r="M7" s="265" t="s">
        <v>22</v>
      </c>
      <c r="N7" s="265" t="s">
        <v>23</v>
      </c>
      <c r="O7" s="263"/>
      <c r="P7" s="263"/>
      <c r="Q7" s="263"/>
      <c r="R7" s="263"/>
    </row>
    <row r="8" spans="1:18" s="10" customFormat="1" ht="44.25" customHeight="1">
      <c r="A8" s="267"/>
      <c r="B8" s="264"/>
      <c r="C8" s="341"/>
      <c r="D8" s="281"/>
      <c r="E8" s="284"/>
      <c r="F8" s="267"/>
      <c r="G8" s="267"/>
      <c r="H8" s="267"/>
      <c r="I8" s="267"/>
      <c r="J8" s="267"/>
      <c r="K8" s="267"/>
      <c r="L8" s="267"/>
      <c r="M8" s="266"/>
      <c r="N8" s="266"/>
      <c r="O8" s="264"/>
      <c r="P8" s="264"/>
      <c r="Q8" s="264"/>
      <c r="R8" s="264"/>
    </row>
    <row r="9" spans="1:18" s="20" customFormat="1" ht="23.25" customHeight="1">
      <c r="A9" s="11" t="s">
        <v>31</v>
      </c>
      <c r="B9" s="12"/>
      <c r="C9" s="13"/>
      <c r="D9" s="14"/>
      <c r="E9" s="15"/>
      <c r="F9" s="13"/>
      <c r="G9" s="16"/>
      <c r="H9" s="16"/>
      <c r="I9" s="16"/>
      <c r="J9" s="17"/>
      <c r="K9" s="17"/>
      <c r="L9" s="17"/>
      <c r="M9" s="16"/>
      <c r="N9" s="16"/>
      <c r="O9" s="18"/>
      <c r="P9" s="18"/>
      <c r="Q9" s="32"/>
      <c r="R9" s="19"/>
    </row>
    <row r="10" spans="1:18" s="20" customFormat="1" ht="23.25" customHeight="1">
      <c r="A10" s="21">
        <v>1</v>
      </c>
      <c r="B10" s="22">
        <v>161136010</v>
      </c>
      <c r="C10" s="23" t="s">
        <v>325</v>
      </c>
      <c r="D10" s="24" t="s">
        <v>257</v>
      </c>
      <c r="E10" s="25" t="s">
        <v>458</v>
      </c>
      <c r="F10" s="26" t="s">
        <v>130</v>
      </c>
      <c r="G10" s="27">
        <v>5.76</v>
      </c>
      <c r="H10" s="28">
        <v>7.8</v>
      </c>
      <c r="I10" s="28">
        <v>5.5</v>
      </c>
      <c r="J10" s="28">
        <v>5.5</v>
      </c>
      <c r="K10" s="28">
        <v>6.5</v>
      </c>
      <c r="L10" s="27">
        <v>6.42</v>
      </c>
      <c r="M10" s="27">
        <v>5.8</v>
      </c>
      <c r="N10" s="27">
        <v>2.15</v>
      </c>
      <c r="O10" s="29" t="s">
        <v>126</v>
      </c>
      <c r="P10" s="29" t="s">
        <v>126</v>
      </c>
      <c r="Q10" s="30" t="s">
        <v>33</v>
      </c>
      <c r="R10" s="31" t="s">
        <v>146</v>
      </c>
    </row>
    <row r="11" ht="9" customHeight="1"/>
    <row r="12" spans="1:18" s="41" customFormat="1" ht="15" customHeight="1">
      <c r="A12" s="35"/>
      <c r="B12" s="35"/>
      <c r="C12" s="35"/>
      <c r="D12" s="35"/>
      <c r="E12" s="36"/>
      <c r="F12" s="37"/>
      <c r="G12" s="38"/>
      <c r="H12" s="35"/>
      <c r="I12" s="39"/>
      <c r="J12" s="38"/>
      <c r="K12" s="39"/>
      <c r="L12" s="39"/>
      <c r="M12" s="39"/>
      <c r="N12" s="39"/>
      <c r="O12" s="40" t="s">
        <v>158</v>
      </c>
      <c r="P12" s="35"/>
      <c r="R12" s="35"/>
    </row>
    <row r="13" spans="1:18" s="46" customFormat="1" ht="12">
      <c r="A13" s="1"/>
      <c r="B13" s="1" t="s">
        <v>25</v>
      </c>
      <c r="C13" s="1"/>
      <c r="D13" s="1"/>
      <c r="E13" s="44" t="s">
        <v>27</v>
      </c>
      <c r="F13" s="1"/>
      <c r="G13" s="43"/>
      <c r="H13" s="1"/>
      <c r="I13" s="42" t="s">
        <v>26</v>
      </c>
      <c r="K13" s="43"/>
      <c r="L13" s="43"/>
      <c r="M13" s="43"/>
      <c r="N13" s="43"/>
      <c r="O13" s="45" t="s">
        <v>28</v>
      </c>
      <c r="P13" s="1"/>
      <c r="R13" s="1"/>
    </row>
    <row r="14" spans="1:18" s="46" customFormat="1" ht="12">
      <c r="A14" s="1"/>
      <c r="B14" s="1"/>
      <c r="C14" s="1"/>
      <c r="D14" s="1"/>
      <c r="F14" s="1"/>
      <c r="G14" s="43"/>
      <c r="H14" s="45"/>
      <c r="I14" s="42"/>
      <c r="K14" s="43"/>
      <c r="L14" s="43"/>
      <c r="M14" s="43"/>
      <c r="N14" s="43"/>
      <c r="O14" s="47"/>
      <c r="P14" s="1"/>
      <c r="R14" s="1"/>
    </row>
    <row r="15" spans="1:18" s="10" customFormat="1" ht="12">
      <c r="A15" s="48"/>
      <c r="B15" s="48"/>
      <c r="C15" s="48"/>
      <c r="D15" s="48"/>
      <c r="F15" s="48"/>
      <c r="G15" s="50"/>
      <c r="H15" s="51"/>
      <c r="I15" s="49"/>
      <c r="K15" s="50"/>
      <c r="L15" s="50"/>
      <c r="M15" s="50"/>
      <c r="N15" s="50"/>
      <c r="O15" s="52"/>
      <c r="P15" s="48"/>
      <c r="R15" s="48"/>
    </row>
    <row r="16" spans="1:18" s="10" customFormat="1" ht="12">
      <c r="A16" s="48"/>
      <c r="B16" s="48"/>
      <c r="C16" s="48"/>
      <c r="D16" s="48"/>
      <c r="F16" s="48"/>
      <c r="G16" s="50"/>
      <c r="H16" s="51"/>
      <c r="I16" s="49"/>
      <c r="K16" s="50"/>
      <c r="L16" s="50"/>
      <c r="M16" s="50"/>
      <c r="N16" s="50"/>
      <c r="O16" s="52"/>
      <c r="P16" s="48"/>
      <c r="R16" s="48"/>
    </row>
    <row r="17" spans="1:18" s="10" customFormat="1" ht="12">
      <c r="A17" s="48"/>
      <c r="B17" s="48"/>
      <c r="C17" s="48"/>
      <c r="D17" s="48"/>
      <c r="F17" s="48"/>
      <c r="G17" s="50"/>
      <c r="H17" s="51"/>
      <c r="I17" s="49"/>
      <c r="K17" s="50"/>
      <c r="L17" s="50"/>
      <c r="M17" s="50"/>
      <c r="N17" s="50"/>
      <c r="O17" s="52"/>
      <c r="P17" s="48"/>
      <c r="R17" s="48"/>
    </row>
    <row r="18" spans="1:18" s="10" customFormat="1" ht="12">
      <c r="A18" s="48"/>
      <c r="B18" s="48" t="s">
        <v>29</v>
      </c>
      <c r="C18" s="48"/>
      <c r="D18" s="48"/>
      <c r="F18" s="48"/>
      <c r="G18" s="50"/>
      <c r="H18" s="51"/>
      <c r="I18" s="49" t="s">
        <v>34</v>
      </c>
      <c r="K18" s="50"/>
      <c r="L18" s="50"/>
      <c r="M18" s="50"/>
      <c r="N18" s="50"/>
      <c r="O18" s="52"/>
      <c r="P18" s="48"/>
      <c r="R18" s="48"/>
    </row>
  </sheetData>
  <sheetProtection/>
  <mergeCells count="25">
    <mergeCell ref="E6:E8"/>
    <mergeCell ref="N7:N8"/>
    <mergeCell ref="A1:D1"/>
    <mergeCell ref="E1:R1"/>
    <mergeCell ref="A2:D2"/>
    <mergeCell ref="E2:R2"/>
    <mergeCell ref="E3:R3"/>
    <mergeCell ref="A6:A8"/>
    <mergeCell ref="B6:B8"/>
    <mergeCell ref="C6:C8"/>
    <mergeCell ref="D6:D8"/>
    <mergeCell ref="F6:F8"/>
    <mergeCell ref="G6:G8"/>
    <mergeCell ref="H6:K6"/>
    <mergeCell ref="L6:L8"/>
    <mergeCell ref="P6:P8"/>
    <mergeCell ref="Q6:Q8"/>
    <mergeCell ref="R6:R8"/>
    <mergeCell ref="H7:H8"/>
    <mergeCell ref="I7:I8"/>
    <mergeCell ref="J7:J8"/>
    <mergeCell ref="K7:K8"/>
    <mergeCell ref="M7:M8"/>
    <mergeCell ref="M6:N6"/>
    <mergeCell ref="O6:O8"/>
  </mergeCells>
  <conditionalFormatting sqref="R10">
    <cfRule type="cellIs" priority="4" dxfId="0" operator="notEqual" stopIfTrue="1">
      <formula>"CNTN"</formula>
    </cfRule>
  </conditionalFormatting>
  <conditionalFormatting sqref="H10:K10">
    <cfRule type="cellIs" priority="3" dxfId="0" operator="lessThan">
      <formula>5.5</formula>
    </cfRule>
  </conditionalFormatting>
  <conditionalFormatting sqref="N10">
    <cfRule type="cellIs" priority="2" dxfId="0" operator="lessThan">
      <formula>2</formula>
    </cfRule>
  </conditionalFormatting>
  <conditionalFormatting sqref="O10:P10">
    <cfRule type="cellIs" priority="1" dxfId="0" operator="notEqual">
      <formula>"ĐẠT"</formula>
    </cfRule>
  </conditionalFormatting>
  <printOptions/>
  <pageMargins left="0.32" right="0.16" top="0.47" bottom="0.23" header="0.22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:L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J26" sqref="J26"/>
    </sheetView>
  </sheetViews>
  <sheetFormatPr defaultColWidth="9.140625" defaultRowHeight="15"/>
  <cols>
    <col min="1" max="1" width="4.57421875" style="2" customWidth="1"/>
    <col min="2" max="2" width="10.28125" style="2" customWidth="1"/>
    <col min="3" max="3" width="14.7109375" style="2" customWidth="1"/>
    <col min="4" max="4" width="8.140625" style="2" customWidth="1"/>
    <col min="5" max="5" width="8.7109375" style="2" customWidth="1"/>
    <col min="6" max="6" width="10.140625" style="2" customWidth="1"/>
    <col min="7" max="7" width="7.00390625" style="2" customWidth="1"/>
    <col min="8" max="8" width="7.8515625" style="2" customWidth="1"/>
    <col min="9" max="9" width="10.00390625" style="2" customWidth="1"/>
    <col min="10" max="10" width="7.421875" style="2" customWidth="1"/>
    <col min="11" max="11" width="7.140625" style="2" customWidth="1"/>
    <col min="12" max="13" width="7.8515625" style="2" customWidth="1"/>
    <col min="14" max="14" width="11.00390625" style="2" customWidth="1"/>
    <col min="15" max="15" width="11.8515625" style="2" customWidth="1"/>
    <col min="16" max="16384" width="9.140625" style="2" customWidth="1"/>
  </cols>
  <sheetData>
    <row r="1" spans="1:15" ht="17.25" customHeight="1">
      <c r="A1" s="274" t="s">
        <v>106</v>
      </c>
      <c r="B1" s="274"/>
      <c r="C1" s="274"/>
      <c r="D1" s="274"/>
      <c r="E1" s="295" t="s">
        <v>1</v>
      </c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5" ht="17.25" customHeight="1">
      <c r="A2" s="274" t="s">
        <v>2</v>
      </c>
      <c r="B2" s="274"/>
      <c r="C2" s="274"/>
      <c r="D2" s="274"/>
      <c r="E2" s="295" t="s">
        <v>463</v>
      </c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ht="17.25" customHeight="1">
      <c r="A3" s="3"/>
      <c r="B3" s="4"/>
      <c r="C3" s="3"/>
      <c r="D3" s="3"/>
      <c r="E3" s="295" t="s">
        <v>120</v>
      </c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1:15" ht="6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227" customFormat="1" ht="15" hidden="1">
      <c r="A5" s="221"/>
      <c r="B5" s="222"/>
      <c r="C5" s="221"/>
      <c r="D5" s="221"/>
      <c r="E5" s="221"/>
      <c r="F5" s="221"/>
      <c r="G5" s="223">
        <v>39</v>
      </c>
      <c r="H5" s="223">
        <v>41</v>
      </c>
      <c r="I5" s="224">
        <v>42</v>
      </c>
      <c r="J5" s="224">
        <v>43</v>
      </c>
      <c r="K5" s="224">
        <v>44</v>
      </c>
      <c r="L5" s="224">
        <v>48</v>
      </c>
      <c r="M5" s="224">
        <v>49</v>
      </c>
      <c r="N5" s="225"/>
      <c r="O5" s="226"/>
    </row>
    <row r="6" spans="1:15" s="10" customFormat="1" ht="31.5" customHeight="1">
      <c r="A6" s="296" t="s">
        <v>4</v>
      </c>
      <c r="B6" s="258" t="s">
        <v>5</v>
      </c>
      <c r="C6" s="297" t="s">
        <v>108</v>
      </c>
      <c r="D6" s="298"/>
      <c r="E6" s="285" t="s">
        <v>8</v>
      </c>
      <c r="F6" s="258" t="s">
        <v>9</v>
      </c>
      <c r="G6" s="258" t="s">
        <v>109</v>
      </c>
      <c r="H6" s="291" t="s">
        <v>11</v>
      </c>
      <c r="I6" s="292"/>
      <c r="J6" s="293" t="s">
        <v>110</v>
      </c>
      <c r="K6" s="294"/>
      <c r="L6" s="258" t="s">
        <v>14</v>
      </c>
      <c r="M6" s="258" t="s">
        <v>15</v>
      </c>
      <c r="N6" s="258" t="s">
        <v>16</v>
      </c>
      <c r="O6" s="258" t="s">
        <v>111</v>
      </c>
    </row>
    <row r="7" spans="1:15" s="10" customFormat="1" ht="48" customHeight="1">
      <c r="A7" s="289"/>
      <c r="B7" s="259"/>
      <c r="C7" s="299"/>
      <c r="D7" s="300"/>
      <c r="E7" s="286"/>
      <c r="F7" s="259"/>
      <c r="G7" s="289"/>
      <c r="H7" s="228" t="s">
        <v>112</v>
      </c>
      <c r="I7" s="228" t="s">
        <v>113</v>
      </c>
      <c r="J7" s="261" t="s">
        <v>46</v>
      </c>
      <c r="K7" s="261" t="s">
        <v>114</v>
      </c>
      <c r="L7" s="259"/>
      <c r="M7" s="259"/>
      <c r="N7" s="259"/>
      <c r="O7" s="259"/>
    </row>
    <row r="8" spans="1:15" s="10" customFormat="1" ht="19.5" customHeight="1">
      <c r="A8" s="290"/>
      <c r="B8" s="260"/>
      <c r="C8" s="301"/>
      <c r="D8" s="302"/>
      <c r="E8" s="287"/>
      <c r="F8" s="260"/>
      <c r="G8" s="290"/>
      <c r="H8" s="53" t="s">
        <v>115</v>
      </c>
      <c r="I8" s="53" t="s">
        <v>115</v>
      </c>
      <c r="J8" s="288"/>
      <c r="K8" s="288"/>
      <c r="L8" s="260"/>
      <c r="M8" s="260"/>
      <c r="N8" s="260"/>
      <c r="O8" s="260"/>
    </row>
    <row r="9" spans="1:15" s="4" customFormat="1" ht="16.5" customHeight="1">
      <c r="A9" s="11" t="s">
        <v>30</v>
      </c>
      <c r="B9" s="229"/>
      <c r="C9" s="58"/>
      <c r="D9" s="59"/>
      <c r="E9" s="60"/>
      <c r="F9" s="58"/>
      <c r="G9" s="62"/>
      <c r="H9" s="63"/>
      <c r="I9" s="63"/>
      <c r="J9" s="62"/>
      <c r="K9" s="62"/>
      <c r="L9" s="64"/>
      <c r="M9" s="64"/>
      <c r="N9" s="63"/>
      <c r="O9" s="230"/>
    </row>
    <row r="10" spans="1:15" s="20" customFormat="1" ht="19.5" customHeight="1">
      <c r="A10" s="21">
        <v>1</v>
      </c>
      <c r="B10" s="22">
        <v>1817117103</v>
      </c>
      <c r="C10" s="23" t="s">
        <v>159</v>
      </c>
      <c r="D10" s="24" t="s">
        <v>124</v>
      </c>
      <c r="E10" s="25" t="s">
        <v>160</v>
      </c>
      <c r="F10" s="26" t="s">
        <v>130</v>
      </c>
      <c r="G10" s="27">
        <v>7.61</v>
      </c>
      <c r="H10" s="28">
        <v>6.4</v>
      </c>
      <c r="I10" s="28">
        <v>8</v>
      </c>
      <c r="J10" s="27">
        <v>7.57</v>
      </c>
      <c r="K10" s="27">
        <v>3.24</v>
      </c>
      <c r="L10" s="231" t="s">
        <v>126</v>
      </c>
      <c r="M10" s="231" t="s">
        <v>126</v>
      </c>
      <c r="N10" s="232"/>
      <c r="O10" s="31" t="s">
        <v>54</v>
      </c>
    </row>
    <row r="11" spans="1:15" s="20" customFormat="1" ht="19.5" customHeight="1">
      <c r="A11" s="21">
        <v>2</v>
      </c>
      <c r="B11" s="22">
        <v>1817117127</v>
      </c>
      <c r="C11" s="23" t="s">
        <v>161</v>
      </c>
      <c r="D11" s="24" t="s">
        <v>162</v>
      </c>
      <c r="E11" s="25" t="s">
        <v>163</v>
      </c>
      <c r="F11" s="26" t="s">
        <v>130</v>
      </c>
      <c r="G11" s="27">
        <v>6.97</v>
      </c>
      <c r="H11" s="28">
        <v>6</v>
      </c>
      <c r="I11" s="28">
        <v>9</v>
      </c>
      <c r="J11" s="27">
        <v>6.93</v>
      </c>
      <c r="K11" s="27">
        <v>2.82</v>
      </c>
      <c r="L11" s="231" t="s">
        <v>126</v>
      </c>
      <c r="M11" s="231" t="s">
        <v>126</v>
      </c>
      <c r="N11" s="232"/>
      <c r="O11" s="31" t="s">
        <v>54</v>
      </c>
    </row>
    <row r="12" spans="1:15" s="20" customFormat="1" ht="19.5" customHeight="1">
      <c r="A12" s="21">
        <v>3</v>
      </c>
      <c r="B12" s="22">
        <v>1817117117</v>
      </c>
      <c r="C12" s="23" t="s">
        <v>164</v>
      </c>
      <c r="D12" s="24" t="s">
        <v>165</v>
      </c>
      <c r="E12" s="25" t="s">
        <v>166</v>
      </c>
      <c r="F12" s="26" t="s">
        <v>135</v>
      </c>
      <c r="G12" s="27">
        <v>6.49</v>
      </c>
      <c r="H12" s="28">
        <v>5.7</v>
      </c>
      <c r="I12" s="28">
        <v>5.5</v>
      </c>
      <c r="J12" s="27">
        <v>6.46</v>
      </c>
      <c r="K12" s="27">
        <v>2.5</v>
      </c>
      <c r="L12" s="231" t="s">
        <v>126</v>
      </c>
      <c r="M12" s="231" t="s">
        <v>126</v>
      </c>
      <c r="N12" s="232"/>
      <c r="O12" s="31" t="s">
        <v>54</v>
      </c>
    </row>
    <row r="13" spans="1:15" s="20" customFormat="1" ht="19.5" customHeight="1">
      <c r="A13" s="21">
        <v>4</v>
      </c>
      <c r="B13" s="22">
        <v>1817117101</v>
      </c>
      <c r="C13" s="23" t="s">
        <v>167</v>
      </c>
      <c r="D13" s="24" t="s">
        <v>168</v>
      </c>
      <c r="E13" s="25" t="s">
        <v>169</v>
      </c>
      <c r="F13" s="26" t="s">
        <v>135</v>
      </c>
      <c r="G13" s="27">
        <v>6.92</v>
      </c>
      <c r="H13" s="28">
        <v>5.7</v>
      </c>
      <c r="I13" s="28">
        <v>9</v>
      </c>
      <c r="J13" s="27">
        <v>6.88</v>
      </c>
      <c r="K13" s="27">
        <v>2.77</v>
      </c>
      <c r="L13" s="231" t="s">
        <v>126</v>
      </c>
      <c r="M13" s="231" t="s">
        <v>126</v>
      </c>
      <c r="N13" s="232"/>
      <c r="O13" s="31" t="s">
        <v>54</v>
      </c>
    </row>
    <row r="14" spans="1:15" s="20" customFormat="1" ht="19.5" customHeight="1">
      <c r="A14" s="21">
        <v>5</v>
      </c>
      <c r="B14" s="22">
        <v>1817117105</v>
      </c>
      <c r="C14" s="23" t="s">
        <v>170</v>
      </c>
      <c r="D14" s="24" t="s">
        <v>171</v>
      </c>
      <c r="E14" s="25" t="s">
        <v>172</v>
      </c>
      <c r="F14" s="26" t="s">
        <v>130</v>
      </c>
      <c r="G14" s="27">
        <v>7.94</v>
      </c>
      <c r="H14" s="28">
        <v>6.3</v>
      </c>
      <c r="I14" s="28">
        <v>9</v>
      </c>
      <c r="J14" s="27">
        <v>7.88</v>
      </c>
      <c r="K14" s="27">
        <v>3.36</v>
      </c>
      <c r="L14" s="231" t="s">
        <v>126</v>
      </c>
      <c r="M14" s="231" t="s">
        <v>126</v>
      </c>
      <c r="N14" s="232"/>
      <c r="O14" s="31" t="s">
        <v>54</v>
      </c>
    </row>
    <row r="15" spans="1:15" s="20" customFormat="1" ht="19.5" customHeight="1">
      <c r="A15" s="21">
        <v>6</v>
      </c>
      <c r="B15" s="22">
        <v>1817117109</v>
      </c>
      <c r="C15" s="23" t="s">
        <v>173</v>
      </c>
      <c r="D15" s="24" t="s">
        <v>174</v>
      </c>
      <c r="E15" s="25" t="s">
        <v>175</v>
      </c>
      <c r="F15" s="26" t="s">
        <v>125</v>
      </c>
      <c r="G15" s="27">
        <v>6.39</v>
      </c>
      <c r="H15" s="28">
        <v>7.3</v>
      </c>
      <c r="I15" s="28">
        <v>7.5</v>
      </c>
      <c r="J15" s="27">
        <v>6.43</v>
      </c>
      <c r="K15" s="27">
        <v>2.46</v>
      </c>
      <c r="L15" s="231" t="s">
        <v>126</v>
      </c>
      <c r="M15" s="231" t="s">
        <v>126</v>
      </c>
      <c r="N15" s="232"/>
      <c r="O15" s="31" t="s">
        <v>54</v>
      </c>
    </row>
    <row r="16" spans="1:15" s="20" customFormat="1" ht="19.5" customHeight="1">
      <c r="A16" s="21">
        <v>7</v>
      </c>
      <c r="B16" s="22">
        <v>1816117100</v>
      </c>
      <c r="C16" s="23" t="s">
        <v>176</v>
      </c>
      <c r="D16" s="24" t="s">
        <v>177</v>
      </c>
      <c r="E16" s="25" t="s">
        <v>178</v>
      </c>
      <c r="F16" s="26" t="s">
        <v>130</v>
      </c>
      <c r="G16" s="27">
        <v>8.67</v>
      </c>
      <c r="H16" s="28">
        <v>6</v>
      </c>
      <c r="I16" s="28">
        <v>7.5</v>
      </c>
      <c r="J16" s="27">
        <v>8.58</v>
      </c>
      <c r="K16" s="27">
        <v>3.79</v>
      </c>
      <c r="L16" s="231" t="s">
        <v>126</v>
      </c>
      <c r="M16" s="231" t="s">
        <v>126</v>
      </c>
      <c r="N16" s="232"/>
      <c r="O16" s="31" t="s">
        <v>54</v>
      </c>
    </row>
    <row r="17" spans="1:15" s="20" customFormat="1" ht="19.5" customHeight="1">
      <c r="A17" s="21">
        <v>8</v>
      </c>
      <c r="B17" s="22">
        <v>1817117121</v>
      </c>
      <c r="C17" s="23" t="s">
        <v>151</v>
      </c>
      <c r="D17" s="24" t="s">
        <v>179</v>
      </c>
      <c r="E17" s="25" t="s">
        <v>180</v>
      </c>
      <c r="F17" s="26" t="s">
        <v>130</v>
      </c>
      <c r="G17" s="27">
        <v>6.08</v>
      </c>
      <c r="H17" s="28">
        <v>4.3</v>
      </c>
      <c r="I17" s="28">
        <v>5.5</v>
      </c>
      <c r="J17" s="27">
        <v>6.02</v>
      </c>
      <c r="K17" s="27">
        <v>2.23</v>
      </c>
      <c r="L17" s="231" t="s">
        <v>126</v>
      </c>
      <c r="M17" s="231" t="s">
        <v>126</v>
      </c>
      <c r="N17" s="232"/>
      <c r="O17" s="31" t="s">
        <v>143</v>
      </c>
    </row>
    <row r="18" spans="1:15" s="20" customFormat="1" ht="19.5" customHeight="1">
      <c r="A18" s="21">
        <v>9</v>
      </c>
      <c r="B18" s="22">
        <v>1817117118</v>
      </c>
      <c r="C18" s="23" t="s">
        <v>181</v>
      </c>
      <c r="D18" s="24" t="s">
        <v>182</v>
      </c>
      <c r="E18" s="25" t="s">
        <v>183</v>
      </c>
      <c r="F18" s="26" t="s">
        <v>184</v>
      </c>
      <c r="G18" s="27">
        <v>6.21</v>
      </c>
      <c r="H18" s="28">
        <v>4.5</v>
      </c>
      <c r="I18" s="28">
        <v>7</v>
      </c>
      <c r="J18" s="27">
        <v>6.15</v>
      </c>
      <c r="K18" s="27">
        <v>2.34</v>
      </c>
      <c r="L18" s="231" t="s">
        <v>126</v>
      </c>
      <c r="M18" s="231" t="s">
        <v>126</v>
      </c>
      <c r="N18" s="232"/>
      <c r="O18" s="31" t="s">
        <v>143</v>
      </c>
    </row>
    <row r="19" spans="1:15" s="20" customFormat="1" ht="19.5" customHeight="1">
      <c r="A19" s="21">
        <v>10</v>
      </c>
      <c r="B19" s="22">
        <v>1817117139</v>
      </c>
      <c r="C19" s="23" t="s">
        <v>185</v>
      </c>
      <c r="D19" s="24" t="s">
        <v>186</v>
      </c>
      <c r="E19" s="25" t="s">
        <v>187</v>
      </c>
      <c r="F19" s="26" t="s">
        <v>135</v>
      </c>
      <c r="G19" s="27">
        <v>7.57</v>
      </c>
      <c r="H19" s="28">
        <v>5.9</v>
      </c>
      <c r="I19" s="28">
        <v>9</v>
      </c>
      <c r="J19" s="27">
        <v>7.51</v>
      </c>
      <c r="K19" s="27">
        <v>3.18</v>
      </c>
      <c r="L19" s="231" t="s">
        <v>126</v>
      </c>
      <c r="M19" s="231" t="s">
        <v>126</v>
      </c>
      <c r="N19" s="232"/>
      <c r="O19" s="31" t="s">
        <v>54</v>
      </c>
    </row>
    <row r="20" spans="1:15" s="4" customFormat="1" ht="16.5" customHeight="1">
      <c r="A20" s="11" t="s">
        <v>48</v>
      </c>
      <c r="B20" s="229"/>
      <c r="C20" s="58"/>
      <c r="D20" s="59"/>
      <c r="E20" s="60"/>
      <c r="F20" s="58"/>
      <c r="G20" s="62"/>
      <c r="H20" s="63"/>
      <c r="I20" s="63"/>
      <c r="J20" s="62"/>
      <c r="K20" s="62"/>
      <c r="L20" s="233"/>
      <c r="M20" s="233"/>
      <c r="N20" s="63"/>
      <c r="O20" s="63"/>
    </row>
    <row r="21" spans="1:15" s="20" customFormat="1" ht="19.5" customHeight="1">
      <c r="A21" s="21">
        <v>11</v>
      </c>
      <c r="B21" s="22">
        <v>1817117136</v>
      </c>
      <c r="C21" s="23" t="s">
        <v>188</v>
      </c>
      <c r="D21" s="24" t="s">
        <v>126</v>
      </c>
      <c r="E21" s="25" t="s">
        <v>189</v>
      </c>
      <c r="F21" s="26" t="s">
        <v>125</v>
      </c>
      <c r="G21" s="27">
        <v>6.25</v>
      </c>
      <c r="H21" s="28">
        <v>6.4</v>
      </c>
      <c r="I21" s="28">
        <v>6</v>
      </c>
      <c r="J21" s="27">
        <v>6.25</v>
      </c>
      <c r="K21" s="27">
        <v>2.46</v>
      </c>
      <c r="L21" s="231" t="s">
        <v>126</v>
      </c>
      <c r="M21" s="231" t="s">
        <v>126</v>
      </c>
      <c r="N21" s="255" t="s">
        <v>459</v>
      </c>
      <c r="O21" s="31" t="s">
        <v>146</v>
      </c>
    </row>
    <row r="22" spans="1:15" s="20" customFormat="1" ht="19.5" customHeight="1">
      <c r="A22" s="21">
        <v>12</v>
      </c>
      <c r="B22" s="22">
        <v>1817117128</v>
      </c>
      <c r="C22" s="23" t="s">
        <v>190</v>
      </c>
      <c r="D22" s="24" t="s">
        <v>191</v>
      </c>
      <c r="E22" s="25" t="s">
        <v>192</v>
      </c>
      <c r="F22" s="26" t="s">
        <v>125</v>
      </c>
      <c r="G22" s="27">
        <v>6.28</v>
      </c>
      <c r="H22" s="28">
        <v>0</v>
      </c>
      <c r="I22" s="28">
        <v>0</v>
      </c>
      <c r="J22" s="27">
        <v>6.06</v>
      </c>
      <c r="K22" s="27">
        <v>2.34</v>
      </c>
      <c r="L22" s="231" t="s">
        <v>126</v>
      </c>
      <c r="M22" s="231" t="s">
        <v>126</v>
      </c>
      <c r="N22" s="255" t="s">
        <v>459</v>
      </c>
      <c r="O22" s="31" t="s">
        <v>143</v>
      </c>
    </row>
    <row r="23" spans="1:15" s="20" customFormat="1" ht="19.5" customHeight="1">
      <c r="A23" s="21">
        <v>13</v>
      </c>
      <c r="B23" s="22">
        <v>1817117137</v>
      </c>
      <c r="C23" s="23" t="s">
        <v>193</v>
      </c>
      <c r="D23" s="24" t="s">
        <v>194</v>
      </c>
      <c r="E23" s="25" t="s">
        <v>195</v>
      </c>
      <c r="F23" s="26" t="s">
        <v>196</v>
      </c>
      <c r="G23" s="27">
        <v>6.57</v>
      </c>
      <c r="H23" s="28">
        <v>5.8</v>
      </c>
      <c r="I23" s="28">
        <v>7</v>
      </c>
      <c r="J23" s="27">
        <v>6.54</v>
      </c>
      <c r="K23" s="27">
        <v>2.6</v>
      </c>
      <c r="L23" s="231" t="s">
        <v>126</v>
      </c>
      <c r="M23" s="231" t="s">
        <v>126</v>
      </c>
      <c r="N23" s="255" t="s">
        <v>459</v>
      </c>
      <c r="O23" s="31" t="s">
        <v>146</v>
      </c>
    </row>
    <row r="24" spans="1:15" s="20" customFormat="1" ht="19.5" customHeight="1">
      <c r="A24" s="21">
        <v>14</v>
      </c>
      <c r="B24" s="22">
        <v>1817117102</v>
      </c>
      <c r="C24" s="23" t="s">
        <v>197</v>
      </c>
      <c r="D24" s="24" t="s">
        <v>198</v>
      </c>
      <c r="E24" s="25" t="s">
        <v>199</v>
      </c>
      <c r="F24" s="26" t="s">
        <v>200</v>
      </c>
      <c r="G24" s="27">
        <v>7.62</v>
      </c>
      <c r="H24" s="28">
        <v>7.4</v>
      </c>
      <c r="I24" s="28">
        <v>9</v>
      </c>
      <c r="J24" s="27">
        <v>7.62</v>
      </c>
      <c r="K24" s="27">
        <v>3.21</v>
      </c>
      <c r="L24" s="231" t="s">
        <v>126</v>
      </c>
      <c r="M24" s="231" t="s">
        <v>126</v>
      </c>
      <c r="N24" s="255" t="s">
        <v>460</v>
      </c>
      <c r="O24" s="31" t="s">
        <v>54</v>
      </c>
    </row>
    <row r="25" spans="1:15" s="20" customFormat="1" ht="9" customHeight="1">
      <c r="A25" s="234"/>
      <c r="B25" s="235"/>
      <c r="C25" s="236"/>
      <c r="D25" s="237"/>
      <c r="E25" s="238"/>
      <c r="F25" s="239"/>
      <c r="G25" s="240"/>
      <c r="H25" s="241"/>
      <c r="I25" s="241"/>
      <c r="J25" s="240"/>
      <c r="K25" s="240"/>
      <c r="L25" s="239"/>
      <c r="M25" s="239"/>
      <c r="N25" s="242"/>
      <c r="O25" s="1"/>
    </row>
    <row r="26" spans="1:16" s="41" customFormat="1" ht="12">
      <c r="A26" s="35"/>
      <c r="B26" s="35"/>
      <c r="C26" s="35"/>
      <c r="D26" s="35"/>
      <c r="E26" s="36"/>
      <c r="F26" s="37"/>
      <c r="G26" s="38"/>
      <c r="H26" s="35"/>
      <c r="I26" s="39"/>
      <c r="J26" s="38"/>
      <c r="K26" s="39"/>
      <c r="L26" s="39"/>
      <c r="M26" s="39"/>
      <c r="N26" s="40" t="s">
        <v>158</v>
      </c>
      <c r="P26" s="35"/>
    </row>
    <row r="27" spans="1:16" s="46" customFormat="1" ht="12">
      <c r="A27" s="1"/>
      <c r="B27" s="1" t="s">
        <v>25</v>
      </c>
      <c r="C27" s="1"/>
      <c r="D27" s="1"/>
      <c r="E27" s="44" t="s">
        <v>27</v>
      </c>
      <c r="F27" s="1"/>
      <c r="G27" s="43"/>
      <c r="H27" s="1"/>
      <c r="I27" s="42" t="s">
        <v>26</v>
      </c>
      <c r="K27" s="43"/>
      <c r="L27" s="43"/>
      <c r="M27" s="43"/>
      <c r="N27" s="45" t="s">
        <v>28</v>
      </c>
      <c r="P27" s="1"/>
    </row>
    <row r="28" spans="1:16" s="46" customFormat="1" ht="12">
      <c r="A28" s="1"/>
      <c r="B28" s="1"/>
      <c r="C28" s="1"/>
      <c r="D28" s="1"/>
      <c r="F28" s="1"/>
      <c r="G28" s="43"/>
      <c r="H28" s="45"/>
      <c r="I28" s="42"/>
      <c r="K28" s="43"/>
      <c r="L28" s="43"/>
      <c r="M28" s="43"/>
      <c r="N28" s="43"/>
      <c r="O28" s="47"/>
      <c r="P28" s="1"/>
    </row>
    <row r="29" spans="1:16" s="10" customFormat="1" ht="12">
      <c r="A29" s="48"/>
      <c r="B29" s="48"/>
      <c r="C29" s="48"/>
      <c r="D29" s="48"/>
      <c r="F29" s="48"/>
      <c r="G29" s="50"/>
      <c r="H29" s="51"/>
      <c r="I29" s="49"/>
      <c r="K29" s="50"/>
      <c r="L29" s="50"/>
      <c r="M29" s="50"/>
      <c r="N29" s="50"/>
      <c r="O29" s="52"/>
      <c r="P29" s="48"/>
    </row>
    <row r="30" spans="1:16" s="10" customFormat="1" ht="12">
      <c r="A30" s="48"/>
      <c r="B30" s="48"/>
      <c r="C30" s="48"/>
      <c r="D30" s="48"/>
      <c r="F30" s="48"/>
      <c r="G30" s="50"/>
      <c r="H30" s="51"/>
      <c r="I30" s="49"/>
      <c r="K30" s="50"/>
      <c r="L30" s="50"/>
      <c r="M30" s="50"/>
      <c r="N30" s="50"/>
      <c r="O30" s="52"/>
      <c r="P30" s="48"/>
    </row>
    <row r="31" spans="1:16" s="10" customFormat="1" ht="12">
      <c r="A31" s="48"/>
      <c r="B31" s="48"/>
      <c r="C31" s="48"/>
      <c r="D31" s="48"/>
      <c r="F31" s="48"/>
      <c r="G31" s="50"/>
      <c r="H31" s="51"/>
      <c r="I31" s="49"/>
      <c r="K31" s="50"/>
      <c r="L31" s="50"/>
      <c r="M31" s="50"/>
      <c r="N31" s="50"/>
      <c r="O31" s="52"/>
      <c r="P31" s="48"/>
    </row>
    <row r="32" spans="1:16" s="10" customFormat="1" ht="12">
      <c r="A32" s="48"/>
      <c r="B32" s="48" t="s">
        <v>29</v>
      </c>
      <c r="C32" s="48"/>
      <c r="D32" s="48"/>
      <c r="F32" s="48"/>
      <c r="G32" s="50"/>
      <c r="H32" s="51"/>
      <c r="I32" s="49" t="s">
        <v>34</v>
      </c>
      <c r="K32" s="50"/>
      <c r="L32" s="50"/>
      <c r="M32" s="50"/>
      <c r="N32" s="50"/>
      <c r="O32" s="52"/>
      <c r="P32" s="48"/>
    </row>
  </sheetData>
  <sheetProtection/>
  <mergeCells count="19">
    <mergeCell ref="N6:N8"/>
    <mergeCell ref="A1:D1"/>
    <mergeCell ref="E1:O1"/>
    <mergeCell ref="A2:D2"/>
    <mergeCell ref="E2:O2"/>
    <mergeCell ref="E3:O3"/>
    <mergeCell ref="A6:A8"/>
    <mergeCell ref="B6:B8"/>
    <mergeCell ref="C6:D8"/>
    <mergeCell ref="E6:E8"/>
    <mergeCell ref="O6:O8"/>
    <mergeCell ref="J7:J8"/>
    <mergeCell ref="K7:K8"/>
    <mergeCell ref="G6:G8"/>
    <mergeCell ref="H6:I6"/>
    <mergeCell ref="J6:K6"/>
    <mergeCell ref="L6:L8"/>
    <mergeCell ref="M6:M8"/>
    <mergeCell ref="F6:F8"/>
  </mergeCells>
  <conditionalFormatting sqref="L10:M19 L21:M24">
    <cfRule type="cellIs" priority="6" dxfId="44" operator="equal" stopIfTrue="1">
      <formula>"KHÔNG"</formula>
    </cfRule>
  </conditionalFormatting>
  <conditionalFormatting sqref="H10:I19 H21:I24">
    <cfRule type="cellIs" priority="4" dxfId="0" operator="lessThan" stopIfTrue="1">
      <formula>5.5</formula>
    </cfRule>
  </conditionalFormatting>
  <conditionalFormatting sqref="L10:M19 L21:M24">
    <cfRule type="cellIs" priority="3" dxfId="0" operator="notEqual" stopIfTrue="1">
      <formula>"ĐẠT"</formula>
    </cfRule>
  </conditionalFormatting>
  <conditionalFormatting sqref="K10:K19 K21:K24">
    <cfRule type="cellIs" priority="2" dxfId="0" operator="lessThan">
      <formula>2</formula>
    </cfRule>
  </conditionalFormatting>
  <conditionalFormatting sqref="O10:O19 O21:O24">
    <cfRule type="cellIs" priority="1" dxfId="0" operator="notEqual" stopIfTrue="1">
      <formula>"CNTN"</formula>
    </cfRule>
  </conditionalFormatting>
  <printOptions/>
  <pageMargins left="0.17" right="0.17" top="0.54" bottom="0.22" header="0.3" footer="0.1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N14" sqref="N14"/>
    </sheetView>
  </sheetViews>
  <sheetFormatPr defaultColWidth="9.140625" defaultRowHeight="15"/>
  <cols>
    <col min="1" max="1" width="4.57421875" style="2" customWidth="1"/>
    <col min="2" max="2" width="9.140625" style="2" customWidth="1"/>
    <col min="3" max="3" width="16.421875" style="2" customWidth="1"/>
    <col min="4" max="4" width="6.57421875" style="2" customWidth="1"/>
    <col min="5" max="5" width="8.7109375" style="2" customWidth="1"/>
    <col min="6" max="6" width="10.140625" style="2" customWidth="1"/>
    <col min="7" max="7" width="7.00390625" style="2" customWidth="1"/>
    <col min="8" max="8" width="8.7109375" style="2" customWidth="1"/>
    <col min="9" max="9" width="10.7109375" style="2" customWidth="1"/>
    <col min="10" max="10" width="7.421875" style="2" customWidth="1"/>
    <col min="11" max="11" width="7.140625" style="2" customWidth="1"/>
    <col min="12" max="13" width="7.8515625" style="2" customWidth="1"/>
    <col min="14" max="14" width="13.140625" style="2" customWidth="1"/>
    <col min="15" max="15" width="13.421875" style="2" customWidth="1"/>
    <col min="16" max="16384" width="9.140625" style="2" customWidth="1"/>
  </cols>
  <sheetData>
    <row r="1" spans="1:15" ht="17.25" customHeight="1">
      <c r="A1" s="274" t="s">
        <v>106</v>
      </c>
      <c r="B1" s="274"/>
      <c r="C1" s="274"/>
      <c r="D1" s="274"/>
      <c r="E1" s="295" t="s">
        <v>1</v>
      </c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5" ht="17.25" customHeight="1">
      <c r="A2" s="274" t="s">
        <v>2</v>
      </c>
      <c r="B2" s="274"/>
      <c r="C2" s="274"/>
      <c r="D2" s="274"/>
      <c r="E2" s="295" t="s">
        <v>463</v>
      </c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ht="17.25" customHeight="1">
      <c r="A3" s="3"/>
      <c r="B3" s="4"/>
      <c r="C3" s="3"/>
      <c r="D3" s="3"/>
      <c r="E3" s="295" t="s">
        <v>119</v>
      </c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1:15" ht="6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227" customFormat="1" ht="15" hidden="1">
      <c r="A5" s="221"/>
      <c r="B5" s="222"/>
      <c r="C5" s="221"/>
      <c r="D5" s="221"/>
      <c r="E5" s="221"/>
      <c r="F5" s="221"/>
      <c r="G5" s="223">
        <v>39</v>
      </c>
      <c r="H5" s="223">
        <v>41</v>
      </c>
      <c r="I5" s="224">
        <v>42</v>
      </c>
      <c r="J5" s="224">
        <v>43</v>
      </c>
      <c r="K5" s="224">
        <v>44</v>
      </c>
      <c r="L5" s="224">
        <v>48</v>
      </c>
      <c r="M5" s="224">
        <v>49</v>
      </c>
      <c r="N5" s="225"/>
      <c r="O5" s="226"/>
    </row>
    <row r="6" spans="1:15" s="10" customFormat="1" ht="31.5" customHeight="1">
      <c r="A6" s="296" t="s">
        <v>4</v>
      </c>
      <c r="B6" s="258" t="s">
        <v>5</v>
      </c>
      <c r="C6" s="297" t="s">
        <v>108</v>
      </c>
      <c r="D6" s="298"/>
      <c r="E6" s="285" t="s">
        <v>8</v>
      </c>
      <c r="F6" s="258" t="s">
        <v>9</v>
      </c>
      <c r="G6" s="258" t="s">
        <v>109</v>
      </c>
      <c r="H6" s="291" t="s">
        <v>11</v>
      </c>
      <c r="I6" s="292"/>
      <c r="J6" s="293" t="s">
        <v>110</v>
      </c>
      <c r="K6" s="294"/>
      <c r="L6" s="258" t="s">
        <v>14</v>
      </c>
      <c r="M6" s="258" t="s">
        <v>15</v>
      </c>
      <c r="N6" s="258" t="s">
        <v>16</v>
      </c>
      <c r="O6" s="258" t="s">
        <v>111</v>
      </c>
    </row>
    <row r="7" spans="1:15" s="10" customFormat="1" ht="48" customHeight="1">
      <c r="A7" s="289"/>
      <c r="B7" s="259"/>
      <c r="C7" s="299"/>
      <c r="D7" s="300"/>
      <c r="E7" s="286"/>
      <c r="F7" s="259"/>
      <c r="G7" s="289"/>
      <c r="H7" s="228" t="s">
        <v>112</v>
      </c>
      <c r="I7" s="228" t="s">
        <v>113</v>
      </c>
      <c r="J7" s="261" t="s">
        <v>46</v>
      </c>
      <c r="K7" s="261" t="s">
        <v>114</v>
      </c>
      <c r="L7" s="259"/>
      <c r="M7" s="259"/>
      <c r="N7" s="259"/>
      <c r="O7" s="259"/>
    </row>
    <row r="8" spans="1:15" s="10" customFormat="1" ht="19.5" customHeight="1">
      <c r="A8" s="290"/>
      <c r="B8" s="260"/>
      <c r="C8" s="301"/>
      <c r="D8" s="302"/>
      <c r="E8" s="287"/>
      <c r="F8" s="260"/>
      <c r="G8" s="290"/>
      <c r="H8" s="53" t="s">
        <v>115</v>
      </c>
      <c r="I8" s="53" t="s">
        <v>115</v>
      </c>
      <c r="J8" s="288"/>
      <c r="K8" s="288"/>
      <c r="L8" s="260"/>
      <c r="M8" s="260"/>
      <c r="N8" s="260"/>
      <c r="O8" s="260"/>
    </row>
    <row r="9" spans="1:15" s="4" customFormat="1" ht="24.75" customHeight="1">
      <c r="A9" s="11" t="s">
        <v>30</v>
      </c>
      <c r="B9" s="229"/>
      <c r="C9" s="58"/>
      <c r="D9" s="59"/>
      <c r="E9" s="60"/>
      <c r="F9" s="58"/>
      <c r="G9" s="62"/>
      <c r="H9" s="63"/>
      <c r="I9" s="63"/>
      <c r="J9" s="62"/>
      <c r="K9" s="62"/>
      <c r="L9" s="64"/>
      <c r="M9" s="64"/>
      <c r="N9" s="63"/>
      <c r="O9" s="230"/>
    </row>
    <row r="10" spans="1:15" s="20" customFormat="1" ht="24.75" customHeight="1">
      <c r="A10" s="21">
        <v>1</v>
      </c>
      <c r="B10" s="22">
        <v>171132023</v>
      </c>
      <c r="C10" s="23" t="s">
        <v>217</v>
      </c>
      <c r="D10" s="24" t="s">
        <v>210</v>
      </c>
      <c r="E10" s="25" t="s">
        <v>218</v>
      </c>
      <c r="F10" s="26" t="s">
        <v>135</v>
      </c>
      <c r="G10" s="27">
        <v>5.74</v>
      </c>
      <c r="H10" s="28">
        <v>3.7</v>
      </c>
      <c r="I10" s="28">
        <v>5.5</v>
      </c>
      <c r="J10" s="27">
        <v>5.66</v>
      </c>
      <c r="K10" s="27">
        <v>2.01</v>
      </c>
      <c r="L10" s="231" t="s">
        <v>201</v>
      </c>
      <c r="M10" s="231" t="s">
        <v>201</v>
      </c>
      <c r="N10" s="232"/>
      <c r="O10" s="31" t="s">
        <v>143</v>
      </c>
    </row>
    <row r="11" spans="1:15" s="20" customFormat="1" ht="24.75" customHeight="1">
      <c r="A11" s="21">
        <v>2</v>
      </c>
      <c r="B11" s="22">
        <v>171132020</v>
      </c>
      <c r="C11" s="23" t="s">
        <v>219</v>
      </c>
      <c r="D11" s="24" t="s">
        <v>156</v>
      </c>
      <c r="E11" s="25" t="s">
        <v>220</v>
      </c>
      <c r="F11" s="26" t="s">
        <v>130</v>
      </c>
      <c r="G11" s="27">
        <v>6.55</v>
      </c>
      <c r="H11" s="28">
        <v>6.3</v>
      </c>
      <c r="I11" s="28">
        <v>6.5</v>
      </c>
      <c r="J11" s="27">
        <v>6.54</v>
      </c>
      <c r="K11" s="27">
        <v>2.55</v>
      </c>
      <c r="L11" s="231" t="s">
        <v>201</v>
      </c>
      <c r="M11" s="231" t="s">
        <v>201</v>
      </c>
      <c r="N11" s="232"/>
      <c r="O11" s="31" t="s">
        <v>54</v>
      </c>
    </row>
    <row r="12" spans="1:15" s="20" customFormat="1" ht="24.75" customHeight="1">
      <c r="A12" s="21">
        <v>3</v>
      </c>
      <c r="B12" s="22">
        <v>171132004</v>
      </c>
      <c r="C12" s="23" t="s">
        <v>214</v>
      </c>
      <c r="D12" s="24" t="s">
        <v>215</v>
      </c>
      <c r="E12" s="25" t="s">
        <v>216</v>
      </c>
      <c r="F12" s="26" t="s">
        <v>155</v>
      </c>
      <c r="G12" s="27">
        <v>5.95</v>
      </c>
      <c r="H12" s="28">
        <v>1.3</v>
      </c>
      <c r="I12" s="28">
        <v>2</v>
      </c>
      <c r="J12" s="27">
        <v>5.79</v>
      </c>
      <c r="K12" s="27">
        <v>2.18</v>
      </c>
      <c r="L12" s="231" t="s">
        <v>201</v>
      </c>
      <c r="M12" s="231" t="s">
        <v>201</v>
      </c>
      <c r="N12" s="232"/>
      <c r="O12" s="257" t="s">
        <v>143</v>
      </c>
    </row>
    <row r="13" spans="1:15" s="20" customFormat="1" ht="9" customHeight="1">
      <c r="A13" s="234"/>
      <c r="B13" s="235"/>
      <c r="C13" s="236"/>
      <c r="D13" s="237"/>
      <c r="E13" s="238"/>
      <c r="F13" s="239"/>
      <c r="G13" s="240"/>
      <c r="H13" s="241"/>
      <c r="I13" s="241"/>
      <c r="J13" s="240"/>
      <c r="K13" s="240"/>
      <c r="L13" s="239"/>
      <c r="M13" s="239"/>
      <c r="N13" s="242"/>
      <c r="O13" s="1"/>
    </row>
    <row r="14" spans="1:15" ht="15">
      <c r="A14" s="4"/>
      <c r="B14" s="4"/>
      <c r="C14" s="4"/>
      <c r="D14" s="4"/>
      <c r="E14" s="243"/>
      <c r="F14" s="244"/>
      <c r="G14" s="245"/>
      <c r="H14" s="4"/>
      <c r="J14" s="246"/>
      <c r="K14" s="246"/>
      <c r="L14" s="246"/>
      <c r="M14" s="246"/>
      <c r="N14" s="247" t="s">
        <v>464</v>
      </c>
      <c r="O14" s="4"/>
    </row>
    <row r="15" spans="1:15" ht="13.5">
      <c r="A15" s="248"/>
      <c r="B15" s="248" t="s">
        <v>25</v>
      </c>
      <c r="C15" s="248"/>
      <c r="E15" s="251" t="s">
        <v>27</v>
      </c>
      <c r="F15" s="248"/>
      <c r="G15" s="250"/>
      <c r="H15" s="248"/>
      <c r="I15" s="249" t="s">
        <v>26</v>
      </c>
      <c r="J15" s="250"/>
      <c r="K15" s="250"/>
      <c r="L15" s="250"/>
      <c r="M15" s="250"/>
      <c r="N15" s="252" t="s">
        <v>28</v>
      </c>
      <c r="O15" s="248"/>
    </row>
    <row r="16" spans="1:15" ht="13.5">
      <c r="A16" s="248"/>
      <c r="B16" s="248"/>
      <c r="C16" s="248"/>
      <c r="D16" s="248"/>
      <c r="F16" s="248"/>
      <c r="G16" s="250"/>
      <c r="H16" s="252"/>
      <c r="I16" s="249"/>
      <c r="J16" s="250"/>
      <c r="K16" s="250"/>
      <c r="L16" s="250"/>
      <c r="M16" s="250"/>
      <c r="N16" s="253"/>
      <c r="O16" s="248"/>
    </row>
    <row r="17" spans="1:15" ht="13.5">
      <c r="A17" s="248"/>
      <c r="B17" s="248"/>
      <c r="C17" s="248"/>
      <c r="D17" s="248"/>
      <c r="F17" s="248"/>
      <c r="G17" s="250"/>
      <c r="H17" s="252"/>
      <c r="I17" s="249"/>
      <c r="J17" s="250"/>
      <c r="K17" s="250"/>
      <c r="L17" s="250"/>
      <c r="M17" s="250"/>
      <c r="N17" s="253"/>
      <c r="O17" s="248"/>
    </row>
    <row r="18" spans="1:15" ht="13.5">
      <c r="A18" s="248"/>
      <c r="B18" s="248"/>
      <c r="C18" s="248"/>
      <c r="D18" s="248"/>
      <c r="F18" s="248"/>
      <c r="G18" s="250"/>
      <c r="H18" s="252"/>
      <c r="I18" s="249"/>
      <c r="J18" s="250"/>
      <c r="K18" s="250"/>
      <c r="L18" s="250"/>
      <c r="M18" s="250"/>
      <c r="N18" s="253"/>
      <c r="O18" s="248"/>
    </row>
    <row r="19" spans="1:15" ht="13.5">
      <c r="A19" s="248"/>
      <c r="B19" s="248"/>
      <c r="C19" s="248"/>
      <c r="D19" s="248"/>
      <c r="F19" s="248"/>
      <c r="G19" s="250"/>
      <c r="H19" s="252"/>
      <c r="I19" s="249"/>
      <c r="J19" s="250"/>
      <c r="K19" s="250"/>
      <c r="L19" s="250"/>
      <c r="M19" s="250"/>
      <c r="N19" s="253"/>
      <c r="O19" s="248"/>
    </row>
    <row r="20" spans="1:15" s="254" customFormat="1" ht="13.5">
      <c r="A20" s="248"/>
      <c r="B20" s="248" t="s">
        <v>29</v>
      </c>
      <c r="C20" s="248"/>
      <c r="D20" s="248"/>
      <c r="F20" s="248"/>
      <c r="G20" s="248"/>
      <c r="H20" s="248"/>
      <c r="I20" s="254" t="s">
        <v>34</v>
      </c>
      <c r="J20" s="250"/>
      <c r="K20" s="250"/>
      <c r="L20" s="250"/>
      <c r="M20" s="250"/>
      <c r="N20" s="248"/>
      <c r="O20" s="248"/>
    </row>
  </sheetData>
  <sheetProtection/>
  <mergeCells count="19">
    <mergeCell ref="N6:N8"/>
    <mergeCell ref="A1:D1"/>
    <mergeCell ref="E1:O1"/>
    <mergeCell ref="A2:D2"/>
    <mergeCell ref="E2:O2"/>
    <mergeCell ref="E3:O3"/>
    <mergeCell ref="A6:A8"/>
    <mergeCell ref="B6:B8"/>
    <mergeCell ref="C6:D8"/>
    <mergeCell ref="M6:M8"/>
    <mergeCell ref="E6:E8"/>
    <mergeCell ref="O6:O8"/>
    <mergeCell ref="J7:J8"/>
    <mergeCell ref="K7:K8"/>
    <mergeCell ref="G6:G8"/>
    <mergeCell ref="H6:I6"/>
    <mergeCell ref="J6:K6"/>
    <mergeCell ref="L6:L8"/>
    <mergeCell ref="F6:F8"/>
  </mergeCells>
  <conditionalFormatting sqref="L10:M12">
    <cfRule type="cellIs" priority="6" dxfId="44" operator="equal" stopIfTrue="1">
      <formula>"KHÔNG"</formula>
    </cfRule>
  </conditionalFormatting>
  <conditionalFormatting sqref="H10:I12">
    <cfRule type="cellIs" priority="4" dxfId="0" operator="lessThan" stopIfTrue="1">
      <formula>5.5</formula>
    </cfRule>
  </conditionalFormatting>
  <conditionalFormatting sqref="L10:M12">
    <cfRule type="cellIs" priority="3" dxfId="0" operator="notEqual" stopIfTrue="1">
      <formula>"ĐẠT"</formula>
    </cfRule>
  </conditionalFormatting>
  <conditionalFormatting sqref="K10:K12">
    <cfRule type="cellIs" priority="2" dxfId="0" operator="lessThan">
      <formula>2</formula>
    </cfRule>
  </conditionalFormatting>
  <conditionalFormatting sqref="O10:O12">
    <cfRule type="cellIs" priority="1" dxfId="0" operator="notEqual" stopIfTrue="1">
      <formula>"CNTN"</formula>
    </cfRule>
  </conditionalFormatting>
  <printOptions/>
  <pageMargins left="0.35" right="0.21" top="0.54" bottom="0.27" header="0.3" footer="0.2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N19" sqref="N19:N20"/>
    </sheetView>
  </sheetViews>
  <sheetFormatPr defaultColWidth="9.140625" defaultRowHeight="15"/>
  <cols>
    <col min="1" max="1" width="4.57421875" style="2" customWidth="1"/>
    <col min="2" max="2" width="9.140625" style="2" customWidth="1"/>
    <col min="3" max="3" width="14.7109375" style="2" customWidth="1"/>
    <col min="4" max="4" width="6.57421875" style="2" customWidth="1"/>
    <col min="5" max="5" width="8.7109375" style="2" customWidth="1"/>
    <col min="6" max="6" width="10.140625" style="2" customWidth="1"/>
    <col min="7" max="7" width="7.00390625" style="2" customWidth="1"/>
    <col min="8" max="8" width="8.7109375" style="2" customWidth="1"/>
    <col min="9" max="9" width="10.7109375" style="2" customWidth="1"/>
    <col min="10" max="10" width="7.421875" style="2" customWidth="1"/>
    <col min="11" max="11" width="7.140625" style="2" customWidth="1"/>
    <col min="12" max="13" width="7.8515625" style="2" customWidth="1"/>
    <col min="14" max="14" width="13.140625" style="2" customWidth="1"/>
    <col min="15" max="15" width="12.140625" style="2" customWidth="1"/>
    <col min="16" max="16384" width="9.140625" style="2" customWidth="1"/>
  </cols>
  <sheetData>
    <row r="1" spans="1:15" ht="24" customHeight="1">
      <c r="A1" s="274" t="s">
        <v>106</v>
      </c>
      <c r="B1" s="274"/>
      <c r="C1" s="274"/>
      <c r="D1" s="274"/>
      <c r="E1" s="295" t="s">
        <v>1</v>
      </c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5" ht="24" customHeight="1">
      <c r="A2" s="274" t="s">
        <v>2</v>
      </c>
      <c r="B2" s="274"/>
      <c r="C2" s="274"/>
      <c r="D2" s="274"/>
      <c r="E2" s="295" t="s">
        <v>463</v>
      </c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ht="24" customHeight="1">
      <c r="A3" s="3"/>
      <c r="B3" s="4"/>
      <c r="C3" s="3"/>
      <c r="D3" s="3"/>
      <c r="E3" s="295" t="s">
        <v>107</v>
      </c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1:15" ht="6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227" customFormat="1" ht="15" hidden="1">
      <c r="A5" s="221"/>
      <c r="B5" s="222"/>
      <c r="C5" s="221"/>
      <c r="D5" s="221"/>
      <c r="E5" s="221"/>
      <c r="F5" s="221"/>
      <c r="G5" s="223">
        <v>39</v>
      </c>
      <c r="H5" s="223">
        <v>41</v>
      </c>
      <c r="I5" s="224">
        <v>42</v>
      </c>
      <c r="J5" s="224">
        <v>43</v>
      </c>
      <c r="K5" s="224">
        <v>44</v>
      </c>
      <c r="L5" s="224">
        <v>48</v>
      </c>
      <c r="M5" s="224">
        <v>49</v>
      </c>
      <c r="N5" s="225"/>
      <c r="O5" s="226"/>
    </row>
    <row r="6" spans="1:15" s="10" customFormat="1" ht="31.5" customHeight="1">
      <c r="A6" s="296" t="s">
        <v>4</v>
      </c>
      <c r="B6" s="258" t="s">
        <v>5</v>
      </c>
      <c r="C6" s="297" t="s">
        <v>108</v>
      </c>
      <c r="D6" s="298"/>
      <c r="E6" s="285" t="s">
        <v>8</v>
      </c>
      <c r="F6" s="258" t="s">
        <v>9</v>
      </c>
      <c r="G6" s="258" t="s">
        <v>109</v>
      </c>
      <c r="H6" s="291" t="s">
        <v>11</v>
      </c>
      <c r="I6" s="292"/>
      <c r="J6" s="293" t="s">
        <v>110</v>
      </c>
      <c r="K6" s="294"/>
      <c r="L6" s="258" t="s">
        <v>14</v>
      </c>
      <c r="M6" s="258" t="s">
        <v>15</v>
      </c>
      <c r="N6" s="258" t="s">
        <v>16</v>
      </c>
      <c r="O6" s="258" t="s">
        <v>111</v>
      </c>
    </row>
    <row r="7" spans="1:15" s="10" customFormat="1" ht="48" customHeight="1">
      <c r="A7" s="289"/>
      <c r="B7" s="259"/>
      <c r="C7" s="299"/>
      <c r="D7" s="300"/>
      <c r="E7" s="286"/>
      <c r="F7" s="259"/>
      <c r="G7" s="289"/>
      <c r="H7" s="228" t="s">
        <v>112</v>
      </c>
      <c r="I7" s="228" t="s">
        <v>113</v>
      </c>
      <c r="J7" s="261" t="s">
        <v>46</v>
      </c>
      <c r="K7" s="261" t="s">
        <v>114</v>
      </c>
      <c r="L7" s="259"/>
      <c r="M7" s="259"/>
      <c r="N7" s="259"/>
      <c r="O7" s="259"/>
    </row>
    <row r="8" spans="1:15" s="10" customFormat="1" ht="19.5" customHeight="1">
      <c r="A8" s="290"/>
      <c r="B8" s="260"/>
      <c r="C8" s="301"/>
      <c r="D8" s="302"/>
      <c r="E8" s="287"/>
      <c r="F8" s="260"/>
      <c r="G8" s="290"/>
      <c r="H8" s="53" t="s">
        <v>115</v>
      </c>
      <c r="I8" s="53" t="s">
        <v>115</v>
      </c>
      <c r="J8" s="288"/>
      <c r="K8" s="288"/>
      <c r="L8" s="260"/>
      <c r="M8" s="260"/>
      <c r="N8" s="260"/>
      <c r="O8" s="260"/>
    </row>
    <row r="9" spans="1:15" s="4" customFormat="1" ht="30" customHeight="1">
      <c r="A9" s="11" t="s">
        <v>30</v>
      </c>
      <c r="B9" s="229"/>
      <c r="C9" s="58"/>
      <c r="D9" s="59"/>
      <c r="E9" s="60"/>
      <c r="F9" s="58"/>
      <c r="G9" s="62"/>
      <c r="H9" s="63"/>
      <c r="I9" s="63"/>
      <c r="J9" s="62"/>
      <c r="K9" s="62"/>
      <c r="L9" s="64"/>
      <c r="M9" s="64"/>
      <c r="N9" s="63"/>
      <c r="O9" s="230"/>
    </row>
    <row r="10" spans="1:15" s="20" customFormat="1" ht="30" customHeight="1">
      <c r="A10" s="21">
        <v>1</v>
      </c>
      <c r="B10" s="22">
        <v>171133387</v>
      </c>
      <c r="C10" s="23" t="s">
        <v>228</v>
      </c>
      <c r="D10" s="24" t="s">
        <v>144</v>
      </c>
      <c r="E10" s="25" t="s">
        <v>229</v>
      </c>
      <c r="F10" s="26" t="s">
        <v>130</v>
      </c>
      <c r="G10" s="27">
        <v>6.64</v>
      </c>
      <c r="H10" s="28">
        <v>3.2</v>
      </c>
      <c r="I10" s="28">
        <v>3</v>
      </c>
      <c r="J10" s="27">
        <v>6.52</v>
      </c>
      <c r="K10" s="27">
        <v>2.57</v>
      </c>
      <c r="L10" s="231" t="s">
        <v>126</v>
      </c>
      <c r="M10" s="231" t="s">
        <v>126</v>
      </c>
      <c r="N10" s="255"/>
      <c r="O10" s="31" t="s">
        <v>143</v>
      </c>
    </row>
    <row r="11" spans="1:15" s="4" customFormat="1" ht="30" customHeight="1">
      <c r="A11" s="11" t="s">
        <v>48</v>
      </c>
      <c r="B11" s="229"/>
      <c r="C11" s="58"/>
      <c r="D11" s="59"/>
      <c r="E11" s="60"/>
      <c r="F11" s="58"/>
      <c r="G11" s="62"/>
      <c r="H11" s="63"/>
      <c r="I11" s="63"/>
      <c r="J11" s="62"/>
      <c r="K11" s="62"/>
      <c r="L11" s="233"/>
      <c r="M11" s="233"/>
      <c r="N11" s="64"/>
      <c r="O11" s="63"/>
    </row>
    <row r="12" spans="1:15" s="20" customFormat="1" ht="30" customHeight="1">
      <c r="A12" s="21">
        <v>1</v>
      </c>
      <c r="B12" s="22">
        <v>171133414</v>
      </c>
      <c r="C12" s="23" t="s">
        <v>230</v>
      </c>
      <c r="D12" s="24" t="s">
        <v>150</v>
      </c>
      <c r="E12" s="25" t="s">
        <v>231</v>
      </c>
      <c r="F12" s="26" t="s">
        <v>130</v>
      </c>
      <c r="G12" s="27">
        <v>5.76</v>
      </c>
      <c r="H12" s="28">
        <v>7.3</v>
      </c>
      <c r="I12" s="28">
        <v>5.5</v>
      </c>
      <c r="J12" s="27">
        <v>5.82</v>
      </c>
      <c r="K12" s="27">
        <v>2.12</v>
      </c>
      <c r="L12" s="231" t="s">
        <v>126</v>
      </c>
      <c r="M12" s="231" t="s">
        <v>126</v>
      </c>
      <c r="N12" s="255" t="s">
        <v>116</v>
      </c>
      <c r="O12" s="31" t="s">
        <v>146</v>
      </c>
    </row>
    <row r="13" spans="1:15" s="20" customFormat="1" ht="30" customHeight="1">
      <c r="A13" s="21">
        <v>2</v>
      </c>
      <c r="B13" s="22">
        <v>171133400</v>
      </c>
      <c r="C13" s="23" t="s">
        <v>232</v>
      </c>
      <c r="D13" s="24" t="s">
        <v>233</v>
      </c>
      <c r="E13" s="25" t="s">
        <v>234</v>
      </c>
      <c r="F13" s="26" t="s">
        <v>235</v>
      </c>
      <c r="G13" s="27">
        <v>7.02</v>
      </c>
      <c r="H13" s="28">
        <v>6.4</v>
      </c>
      <c r="I13" s="28">
        <v>8</v>
      </c>
      <c r="J13" s="27">
        <v>7</v>
      </c>
      <c r="K13" s="27">
        <v>2.83</v>
      </c>
      <c r="L13" s="231" t="s">
        <v>126</v>
      </c>
      <c r="M13" s="231" t="s">
        <v>126</v>
      </c>
      <c r="N13" s="255" t="s">
        <v>117</v>
      </c>
      <c r="O13" s="31" t="s">
        <v>54</v>
      </c>
    </row>
    <row r="14" spans="1:15" s="20" customFormat="1" ht="30" customHeight="1">
      <c r="A14" s="21">
        <v>3</v>
      </c>
      <c r="B14" s="22">
        <v>171133396</v>
      </c>
      <c r="C14" s="23" t="s">
        <v>236</v>
      </c>
      <c r="D14" s="24" t="s">
        <v>131</v>
      </c>
      <c r="E14" s="25" t="s">
        <v>237</v>
      </c>
      <c r="F14" s="26" t="s">
        <v>135</v>
      </c>
      <c r="G14" s="27">
        <v>6.12</v>
      </c>
      <c r="H14" s="28">
        <v>0.5</v>
      </c>
      <c r="I14" s="28">
        <v>4</v>
      </c>
      <c r="J14" s="27">
        <v>5.92</v>
      </c>
      <c r="K14" s="27">
        <v>2.2</v>
      </c>
      <c r="L14" s="231" t="s">
        <v>126</v>
      </c>
      <c r="M14" s="231" t="s">
        <v>126</v>
      </c>
      <c r="N14" s="255" t="s">
        <v>116</v>
      </c>
      <c r="O14" s="31" t="s">
        <v>143</v>
      </c>
    </row>
    <row r="15" spans="1:15" s="20" customFormat="1" ht="30" customHeight="1">
      <c r="A15" s="21">
        <v>4</v>
      </c>
      <c r="B15" s="22">
        <v>171133382</v>
      </c>
      <c r="C15" s="23" t="s">
        <v>238</v>
      </c>
      <c r="D15" s="24" t="s">
        <v>223</v>
      </c>
      <c r="E15" s="25" t="s">
        <v>239</v>
      </c>
      <c r="F15" s="26" t="s">
        <v>129</v>
      </c>
      <c r="G15" s="27">
        <v>6.33</v>
      </c>
      <c r="H15" s="28">
        <v>5.8</v>
      </c>
      <c r="I15" s="28">
        <v>9</v>
      </c>
      <c r="J15" s="27">
        <v>6.31</v>
      </c>
      <c r="K15" s="27">
        <v>2.44</v>
      </c>
      <c r="L15" s="231" t="s">
        <v>126</v>
      </c>
      <c r="M15" s="231" t="s">
        <v>126</v>
      </c>
      <c r="N15" s="255" t="s">
        <v>116</v>
      </c>
      <c r="O15" s="31" t="s">
        <v>146</v>
      </c>
    </row>
    <row r="16" spans="1:15" s="4" customFormat="1" ht="30" customHeight="1">
      <c r="A16" s="11" t="s">
        <v>32</v>
      </c>
      <c r="B16" s="229"/>
      <c r="C16" s="58"/>
      <c r="D16" s="59"/>
      <c r="E16" s="60"/>
      <c r="F16" s="58"/>
      <c r="G16" s="62"/>
      <c r="H16" s="62"/>
      <c r="I16" s="62"/>
      <c r="J16" s="62"/>
      <c r="K16" s="62"/>
      <c r="L16" s="62"/>
      <c r="M16" s="62"/>
      <c r="N16" s="256"/>
      <c r="O16" s="62"/>
    </row>
    <row r="17" spans="1:15" s="20" customFormat="1" ht="30" customHeight="1">
      <c r="A17" s="21">
        <v>1</v>
      </c>
      <c r="B17" s="22">
        <v>171133394</v>
      </c>
      <c r="C17" s="23" t="s">
        <v>225</v>
      </c>
      <c r="D17" s="24" t="s">
        <v>226</v>
      </c>
      <c r="E17" s="25" t="s">
        <v>227</v>
      </c>
      <c r="F17" s="26" t="s">
        <v>207</v>
      </c>
      <c r="G17" s="27">
        <v>6.6</v>
      </c>
      <c r="H17" s="28">
        <v>7.1</v>
      </c>
      <c r="I17" s="28">
        <v>7</v>
      </c>
      <c r="J17" s="27">
        <v>6.62</v>
      </c>
      <c r="K17" s="27">
        <v>2.57</v>
      </c>
      <c r="L17" s="231" t="s">
        <v>126</v>
      </c>
      <c r="M17" s="231" t="s">
        <v>126</v>
      </c>
      <c r="N17" s="255" t="s">
        <v>118</v>
      </c>
      <c r="O17" s="31" t="s">
        <v>54</v>
      </c>
    </row>
    <row r="18" ht="5.25" customHeight="1"/>
    <row r="19" spans="1:16" s="41" customFormat="1" ht="12">
      <c r="A19" s="35"/>
      <c r="B19" s="35"/>
      <c r="C19" s="35"/>
      <c r="D19" s="35"/>
      <c r="E19" s="36"/>
      <c r="F19" s="37"/>
      <c r="G19" s="38"/>
      <c r="H19" s="35"/>
      <c r="I19" s="39"/>
      <c r="J19" s="38"/>
      <c r="K19" s="39"/>
      <c r="L19" s="39"/>
      <c r="M19" s="39"/>
      <c r="N19" s="40" t="s">
        <v>158</v>
      </c>
      <c r="P19" s="35"/>
    </row>
    <row r="20" spans="1:16" s="46" customFormat="1" ht="12">
      <c r="A20" s="1"/>
      <c r="B20" s="1" t="s">
        <v>25</v>
      </c>
      <c r="C20" s="1"/>
      <c r="D20" s="1"/>
      <c r="E20" s="44" t="s">
        <v>27</v>
      </c>
      <c r="F20" s="1"/>
      <c r="G20" s="43"/>
      <c r="H20" s="1"/>
      <c r="I20" s="42" t="s">
        <v>26</v>
      </c>
      <c r="K20" s="43"/>
      <c r="L20" s="43"/>
      <c r="M20" s="43"/>
      <c r="N20" s="45" t="s">
        <v>28</v>
      </c>
      <c r="P20" s="1"/>
    </row>
    <row r="21" spans="1:16" s="46" customFormat="1" ht="12">
      <c r="A21" s="1"/>
      <c r="B21" s="1"/>
      <c r="C21" s="1"/>
      <c r="D21" s="1"/>
      <c r="F21" s="1"/>
      <c r="G21" s="43"/>
      <c r="H21" s="45"/>
      <c r="I21" s="42"/>
      <c r="K21" s="43"/>
      <c r="L21" s="43"/>
      <c r="M21" s="43"/>
      <c r="N21" s="43"/>
      <c r="O21" s="47"/>
      <c r="P21" s="1"/>
    </row>
    <row r="22" spans="1:16" s="10" customFormat="1" ht="12">
      <c r="A22" s="48"/>
      <c r="B22" s="48"/>
      <c r="C22" s="48"/>
      <c r="D22" s="48"/>
      <c r="F22" s="48"/>
      <c r="G22" s="50"/>
      <c r="H22" s="51"/>
      <c r="I22" s="49"/>
      <c r="K22" s="50"/>
      <c r="L22" s="50"/>
      <c r="M22" s="50"/>
      <c r="N22" s="50"/>
      <c r="O22" s="52"/>
      <c r="P22" s="48"/>
    </row>
    <row r="23" spans="1:16" s="10" customFormat="1" ht="12">
      <c r="A23" s="48"/>
      <c r="B23" s="48"/>
      <c r="C23" s="48"/>
      <c r="D23" s="48"/>
      <c r="F23" s="48"/>
      <c r="G23" s="50"/>
      <c r="H23" s="51"/>
      <c r="I23" s="49"/>
      <c r="K23" s="50"/>
      <c r="L23" s="50"/>
      <c r="M23" s="50"/>
      <c r="N23" s="50"/>
      <c r="O23" s="52"/>
      <c r="P23" s="48"/>
    </row>
    <row r="24" spans="1:16" s="10" customFormat="1" ht="12">
      <c r="A24" s="48"/>
      <c r="B24" s="48"/>
      <c r="C24" s="48"/>
      <c r="D24" s="48"/>
      <c r="F24" s="48"/>
      <c r="G24" s="50"/>
      <c r="H24" s="51"/>
      <c r="I24" s="49"/>
      <c r="K24" s="50"/>
      <c r="L24" s="50"/>
      <c r="M24" s="50"/>
      <c r="N24" s="50"/>
      <c r="O24" s="52"/>
      <c r="P24" s="48"/>
    </row>
    <row r="25" spans="1:16" s="10" customFormat="1" ht="12">
      <c r="A25" s="48"/>
      <c r="B25" s="48" t="s">
        <v>29</v>
      </c>
      <c r="C25" s="48"/>
      <c r="D25" s="48"/>
      <c r="F25" s="48"/>
      <c r="G25" s="50"/>
      <c r="H25" s="51"/>
      <c r="I25" s="49" t="s">
        <v>34</v>
      </c>
      <c r="K25" s="50"/>
      <c r="L25" s="50"/>
      <c r="M25" s="50"/>
      <c r="N25" s="50"/>
      <c r="O25" s="52"/>
      <c r="P25" s="48"/>
    </row>
  </sheetData>
  <sheetProtection/>
  <mergeCells count="19">
    <mergeCell ref="N6:N8"/>
    <mergeCell ref="A1:D1"/>
    <mergeCell ref="E1:O1"/>
    <mergeCell ref="A2:D2"/>
    <mergeCell ref="E2:O2"/>
    <mergeCell ref="E3:O3"/>
    <mergeCell ref="A6:A8"/>
    <mergeCell ref="B6:B8"/>
    <mergeCell ref="C6:D8"/>
    <mergeCell ref="M6:M8"/>
    <mergeCell ref="E6:E8"/>
    <mergeCell ref="O6:O8"/>
    <mergeCell ref="J7:J8"/>
    <mergeCell ref="K7:K8"/>
    <mergeCell ref="G6:G8"/>
    <mergeCell ref="H6:I6"/>
    <mergeCell ref="J6:K6"/>
    <mergeCell ref="L6:L8"/>
    <mergeCell ref="F6:F8"/>
  </mergeCells>
  <conditionalFormatting sqref="L17:M17 L10:M10 L12:M15">
    <cfRule type="cellIs" priority="6" dxfId="44" operator="equal" stopIfTrue="1">
      <formula>"KHÔNG"</formula>
    </cfRule>
  </conditionalFormatting>
  <conditionalFormatting sqref="H17:I17 H10:I10 H12:I15">
    <cfRule type="cellIs" priority="4" dxfId="0" operator="lessThan" stopIfTrue="1">
      <formula>5.5</formula>
    </cfRule>
  </conditionalFormatting>
  <conditionalFormatting sqref="L17:M17 L10:M10 L12:M15">
    <cfRule type="cellIs" priority="3" dxfId="0" operator="notEqual" stopIfTrue="1">
      <formula>"ĐẠT"</formula>
    </cfRule>
  </conditionalFormatting>
  <conditionalFormatting sqref="K17 K10 K12:K15">
    <cfRule type="cellIs" priority="2" dxfId="0" operator="lessThan">
      <formula>2</formula>
    </cfRule>
  </conditionalFormatting>
  <conditionalFormatting sqref="O17 O10 O12:O15">
    <cfRule type="cellIs" priority="1" dxfId="0" operator="notEqual" stopIfTrue="1">
      <formula>"CNTN"</formula>
    </cfRule>
  </conditionalFormatting>
  <printOptions/>
  <pageMargins left="0.46" right="0.21" top="0.54" bottom="0.27" header="0.3" footer="0.2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="110" zoomScaleNormal="110" zoomScalePageLayoutView="0" workbookViewId="0" topLeftCell="A1">
      <pane ySplit="8" topLeftCell="BM9" activePane="bottomLeft" state="frozen"/>
      <selection pane="topLeft" activeCell="A1" sqref="A1"/>
      <selection pane="bottomLeft" activeCell="P27" sqref="P27"/>
    </sheetView>
  </sheetViews>
  <sheetFormatPr defaultColWidth="9.140625" defaultRowHeight="15"/>
  <cols>
    <col min="1" max="1" width="4.421875" style="129" bestFit="1" customWidth="1"/>
    <col min="2" max="2" width="9.140625" style="129" customWidth="1"/>
    <col min="3" max="3" width="17.28125" style="129" bestFit="1" customWidth="1"/>
    <col min="4" max="4" width="6.8515625" style="129" bestFit="1" customWidth="1"/>
    <col min="5" max="5" width="8.7109375" style="129" customWidth="1"/>
    <col min="6" max="6" width="11.140625" style="129" customWidth="1"/>
    <col min="7" max="7" width="6.57421875" style="129" customWidth="1"/>
    <col min="8" max="8" width="5.57421875" style="129" customWidth="1"/>
    <col min="9" max="12" width="5.8515625" style="129" customWidth="1"/>
    <col min="13" max="14" width="6.8515625" style="129" customWidth="1"/>
    <col min="15" max="16" width="7.421875" style="129" customWidth="1"/>
    <col min="17" max="17" width="12.8515625" style="129" customWidth="1"/>
    <col min="18" max="18" width="11.00390625" style="129" customWidth="1"/>
    <col min="19" max="16384" width="9.140625" style="129" customWidth="1"/>
  </cols>
  <sheetData>
    <row r="1" spans="1:18" ht="22.5" customHeight="1">
      <c r="A1" s="316" t="s">
        <v>0</v>
      </c>
      <c r="B1" s="316"/>
      <c r="C1" s="316"/>
      <c r="D1" s="316"/>
      <c r="E1" s="317" t="s">
        <v>1</v>
      </c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</row>
    <row r="2" spans="1:18" ht="22.5" customHeight="1">
      <c r="A2" s="316" t="s">
        <v>2</v>
      </c>
      <c r="B2" s="316"/>
      <c r="C2" s="316"/>
      <c r="D2" s="316"/>
      <c r="E2" s="317" t="s">
        <v>465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</row>
    <row r="3" spans="1:18" ht="22.5" customHeight="1">
      <c r="A3" s="130"/>
      <c r="B3" s="131"/>
      <c r="C3" s="130"/>
      <c r="D3" s="130"/>
      <c r="E3" s="317" t="s">
        <v>102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</row>
    <row r="4" spans="1:18" ht="12" customHeight="1">
      <c r="A4" s="130"/>
      <c r="B4" s="131"/>
      <c r="C4" s="130"/>
      <c r="D4" s="130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s="137" customFormat="1" ht="15" hidden="1">
      <c r="A5" s="133"/>
      <c r="B5" s="134"/>
      <c r="C5" s="133">
        <v>2</v>
      </c>
      <c r="D5" s="133">
        <v>3</v>
      </c>
      <c r="E5" s="133">
        <v>4</v>
      </c>
      <c r="F5" s="133">
        <v>5</v>
      </c>
      <c r="G5" s="133">
        <v>173</v>
      </c>
      <c r="H5" s="133">
        <v>177</v>
      </c>
      <c r="I5" s="133">
        <v>181</v>
      </c>
      <c r="J5" s="133">
        <v>185</v>
      </c>
      <c r="K5" s="133">
        <v>189</v>
      </c>
      <c r="L5" s="133">
        <v>190</v>
      </c>
      <c r="M5" s="133">
        <v>191</v>
      </c>
      <c r="N5" s="133"/>
      <c r="O5" s="133">
        <v>192</v>
      </c>
      <c r="P5" s="133">
        <v>193</v>
      </c>
      <c r="Q5" s="133"/>
      <c r="R5" s="133"/>
    </row>
    <row r="6" spans="1:18" s="173" customFormat="1" ht="26.25" customHeight="1">
      <c r="A6" s="309" t="s">
        <v>4</v>
      </c>
      <c r="B6" s="303" t="s">
        <v>5</v>
      </c>
      <c r="C6" s="318" t="s">
        <v>6</v>
      </c>
      <c r="D6" s="321" t="s">
        <v>7</v>
      </c>
      <c r="E6" s="324" t="s">
        <v>8</v>
      </c>
      <c r="F6" s="309" t="s">
        <v>9</v>
      </c>
      <c r="G6" s="303" t="s">
        <v>10</v>
      </c>
      <c r="H6" s="311" t="s">
        <v>11</v>
      </c>
      <c r="I6" s="312"/>
      <c r="J6" s="312"/>
      <c r="K6" s="313"/>
      <c r="L6" s="303" t="s">
        <v>12</v>
      </c>
      <c r="M6" s="314" t="s">
        <v>13</v>
      </c>
      <c r="N6" s="315"/>
      <c r="O6" s="303" t="s">
        <v>14</v>
      </c>
      <c r="P6" s="303" t="s">
        <v>15</v>
      </c>
      <c r="Q6" s="303" t="s">
        <v>16</v>
      </c>
      <c r="R6" s="303" t="s">
        <v>17</v>
      </c>
    </row>
    <row r="7" spans="1:18" s="173" customFormat="1" ht="12">
      <c r="A7" s="310"/>
      <c r="B7" s="304"/>
      <c r="C7" s="319"/>
      <c r="D7" s="322"/>
      <c r="E7" s="325"/>
      <c r="F7" s="310"/>
      <c r="G7" s="310"/>
      <c r="H7" s="303" t="s">
        <v>103</v>
      </c>
      <c r="I7" s="303" t="s">
        <v>19</v>
      </c>
      <c r="J7" s="303" t="s">
        <v>20</v>
      </c>
      <c r="K7" s="303" t="s">
        <v>21</v>
      </c>
      <c r="L7" s="310"/>
      <c r="M7" s="307" t="s">
        <v>22</v>
      </c>
      <c r="N7" s="307" t="s">
        <v>23</v>
      </c>
      <c r="O7" s="304"/>
      <c r="P7" s="304"/>
      <c r="Q7" s="304"/>
      <c r="R7" s="304"/>
    </row>
    <row r="8" spans="1:18" s="173" customFormat="1" ht="17.25" customHeight="1">
      <c r="A8" s="306"/>
      <c r="B8" s="305"/>
      <c r="C8" s="320"/>
      <c r="D8" s="323"/>
      <c r="E8" s="326"/>
      <c r="F8" s="306"/>
      <c r="G8" s="306"/>
      <c r="H8" s="306"/>
      <c r="I8" s="306"/>
      <c r="J8" s="306"/>
      <c r="K8" s="306"/>
      <c r="L8" s="306"/>
      <c r="M8" s="308"/>
      <c r="N8" s="308"/>
      <c r="O8" s="305"/>
      <c r="P8" s="305"/>
      <c r="Q8" s="305"/>
      <c r="R8" s="305"/>
    </row>
    <row r="9" spans="1:18" s="174" customFormat="1" ht="27" customHeight="1">
      <c r="A9" s="191" t="s">
        <v>30</v>
      </c>
      <c r="B9" s="192"/>
      <c r="C9" s="193"/>
      <c r="D9" s="194"/>
      <c r="E9" s="195"/>
      <c r="F9" s="193"/>
      <c r="G9" s="196"/>
      <c r="H9" s="196"/>
      <c r="I9" s="196"/>
      <c r="J9" s="146"/>
      <c r="K9" s="146"/>
      <c r="L9" s="146"/>
      <c r="M9" s="196"/>
      <c r="N9" s="196"/>
      <c r="O9" s="197"/>
      <c r="P9" s="197"/>
      <c r="Q9" s="146"/>
      <c r="R9" s="198"/>
    </row>
    <row r="10" spans="1:18" s="174" customFormat="1" ht="27" customHeight="1">
      <c r="A10" s="205">
        <v>1</v>
      </c>
      <c r="B10" s="206">
        <v>151135185</v>
      </c>
      <c r="C10" s="207" t="s">
        <v>268</v>
      </c>
      <c r="D10" s="208" t="s">
        <v>210</v>
      </c>
      <c r="E10" s="209" t="s">
        <v>269</v>
      </c>
      <c r="F10" s="210" t="s">
        <v>135</v>
      </c>
      <c r="G10" s="211">
        <v>6.47</v>
      </c>
      <c r="H10" s="212">
        <v>7.3</v>
      </c>
      <c r="I10" s="212">
        <v>2</v>
      </c>
      <c r="J10" s="212">
        <v>5.8</v>
      </c>
      <c r="K10" s="212">
        <v>2.8</v>
      </c>
      <c r="L10" s="211">
        <v>5.64</v>
      </c>
      <c r="M10" s="211">
        <v>6.43</v>
      </c>
      <c r="N10" s="211">
        <v>2.48</v>
      </c>
      <c r="O10" s="213" t="s">
        <v>201</v>
      </c>
      <c r="P10" s="213" t="s">
        <v>201</v>
      </c>
      <c r="Q10" s="214"/>
      <c r="R10" s="215" t="s">
        <v>143</v>
      </c>
    </row>
    <row r="11" spans="1:18" s="174" customFormat="1" ht="27" customHeight="1">
      <c r="A11" s="191" t="s">
        <v>31</v>
      </c>
      <c r="B11" s="192"/>
      <c r="C11" s="193"/>
      <c r="D11" s="194"/>
      <c r="E11" s="195"/>
      <c r="F11" s="193"/>
      <c r="G11" s="196"/>
      <c r="H11" s="196"/>
      <c r="I11" s="196"/>
      <c r="J11" s="146"/>
      <c r="K11" s="146"/>
      <c r="L11" s="146"/>
      <c r="M11" s="196"/>
      <c r="N11" s="196"/>
      <c r="O11" s="197"/>
      <c r="P11" s="197"/>
      <c r="Q11" s="146"/>
      <c r="R11" s="198"/>
    </row>
    <row r="12" spans="1:18" s="174" customFormat="1" ht="27" customHeight="1">
      <c r="A12" s="199">
        <v>1</v>
      </c>
      <c r="B12" s="22">
        <v>151135278</v>
      </c>
      <c r="C12" s="23" t="s">
        <v>270</v>
      </c>
      <c r="D12" s="24" t="s">
        <v>124</v>
      </c>
      <c r="E12" s="25" t="s">
        <v>271</v>
      </c>
      <c r="F12" s="26" t="s">
        <v>125</v>
      </c>
      <c r="G12" s="200">
        <v>6.16</v>
      </c>
      <c r="H12" s="201">
        <v>8.3</v>
      </c>
      <c r="I12" s="201">
        <v>0</v>
      </c>
      <c r="J12" s="201">
        <v>6</v>
      </c>
      <c r="K12" s="201">
        <v>5.5</v>
      </c>
      <c r="L12" s="200">
        <v>5.72</v>
      </c>
      <c r="M12" s="200">
        <v>6.14</v>
      </c>
      <c r="N12" s="200">
        <v>2.31</v>
      </c>
      <c r="O12" s="202" t="s">
        <v>201</v>
      </c>
      <c r="P12" s="202" t="s">
        <v>201</v>
      </c>
      <c r="Q12" s="204" t="s">
        <v>104</v>
      </c>
      <c r="R12" s="203" t="s">
        <v>143</v>
      </c>
    </row>
    <row r="13" spans="1:18" s="174" customFormat="1" ht="27" customHeight="1">
      <c r="A13" s="199">
        <v>2</v>
      </c>
      <c r="B13" s="22">
        <v>151135085</v>
      </c>
      <c r="C13" s="23" t="s">
        <v>272</v>
      </c>
      <c r="D13" s="24" t="s">
        <v>273</v>
      </c>
      <c r="E13" s="25" t="s">
        <v>274</v>
      </c>
      <c r="F13" s="26" t="s">
        <v>130</v>
      </c>
      <c r="G13" s="200">
        <v>5.78</v>
      </c>
      <c r="H13" s="201">
        <v>0</v>
      </c>
      <c r="I13" s="201">
        <v>0</v>
      </c>
      <c r="J13" s="201">
        <v>0</v>
      </c>
      <c r="K13" s="201">
        <v>0</v>
      </c>
      <c r="L13" s="200">
        <v>0</v>
      </c>
      <c r="M13" s="200">
        <v>5.47</v>
      </c>
      <c r="N13" s="200">
        <v>1.95</v>
      </c>
      <c r="O13" s="202" t="s">
        <v>275</v>
      </c>
      <c r="P13" s="202" t="s">
        <v>201</v>
      </c>
      <c r="Q13" s="204" t="s">
        <v>105</v>
      </c>
      <c r="R13" s="203" t="s">
        <v>143</v>
      </c>
    </row>
    <row r="14" spans="1:18" s="174" customFormat="1" ht="27" customHeight="1">
      <c r="A14" s="199">
        <v>3</v>
      </c>
      <c r="B14" s="22">
        <v>151135113</v>
      </c>
      <c r="C14" s="23" t="s">
        <v>276</v>
      </c>
      <c r="D14" s="24" t="s">
        <v>191</v>
      </c>
      <c r="E14" s="25" t="s">
        <v>277</v>
      </c>
      <c r="F14" s="26" t="s">
        <v>130</v>
      </c>
      <c r="G14" s="200">
        <v>5.66</v>
      </c>
      <c r="H14" s="201">
        <v>6.4</v>
      </c>
      <c r="I14" s="201">
        <v>0</v>
      </c>
      <c r="J14" s="201">
        <v>4</v>
      </c>
      <c r="K14" s="201">
        <v>5.5</v>
      </c>
      <c r="L14" s="200">
        <v>4.16</v>
      </c>
      <c r="M14" s="200">
        <v>5.58</v>
      </c>
      <c r="N14" s="200">
        <v>2.05</v>
      </c>
      <c r="O14" s="202" t="s">
        <v>275</v>
      </c>
      <c r="P14" s="202" t="s">
        <v>201</v>
      </c>
      <c r="Q14" s="204" t="s">
        <v>88</v>
      </c>
      <c r="R14" s="203" t="s">
        <v>143</v>
      </c>
    </row>
    <row r="16" spans="1:18" s="173" customFormat="1" ht="12">
      <c r="A16" s="174"/>
      <c r="B16" s="174"/>
      <c r="C16" s="174"/>
      <c r="D16" s="174"/>
      <c r="E16" s="216"/>
      <c r="F16" s="217"/>
      <c r="G16" s="218"/>
      <c r="H16" s="218"/>
      <c r="I16" s="218"/>
      <c r="J16" s="174"/>
      <c r="K16" s="175"/>
      <c r="L16" s="175"/>
      <c r="M16" s="175"/>
      <c r="N16" s="175"/>
      <c r="O16" s="175"/>
      <c r="P16" s="175"/>
      <c r="Q16" s="220" t="s">
        <v>158</v>
      </c>
      <c r="R16" s="174"/>
    </row>
    <row r="17" spans="1:18" s="173" customFormat="1" ht="12">
      <c r="A17" s="168"/>
      <c r="B17" s="168" t="s">
        <v>25</v>
      </c>
      <c r="C17" s="168"/>
      <c r="D17" s="168"/>
      <c r="E17" s="219" t="s">
        <v>27</v>
      </c>
      <c r="F17" s="168"/>
      <c r="G17" s="170"/>
      <c r="H17" s="170"/>
      <c r="I17" s="170"/>
      <c r="K17" s="169" t="s">
        <v>26</v>
      </c>
      <c r="L17" s="219"/>
      <c r="M17" s="170"/>
      <c r="N17" s="170"/>
      <c r="O17" s="170"/>
      <c r="P17" s="170"/>
      <c r="Q17" s="171" t="s">
        <v>28</v>
      </c>
      <c r="R17" s="168"/>
    </row>
    <row r="18" spans="1:18" s="173" customFormat="1" ht="12">
      <c r="A18" s="168"/>
      <c r="B18" s="168"/>
      <c r="C18" s="168"/>
      <c r="D18" s="168"/>
      <c r="F18" s="168"/>
      <c r="G18" s="170"/>
      <c r="H18" s="170"/>
      <c r="I18" s="170"/>
      <c r="K18" s="169"/>
      <c r="L18" s="170"/>
      <c r="M18" s="170"/>
      <c r="N18" s="170"/>
      <c r="O18" s="170"/>
      <c r="P18" s="170"/>
      <c r="Q18" s="172"/>
      <c r="R18" s="168"/>
    </row>
    <row r="19" spans="1:18" s="173" customFormat="1" ht="12">
      <c r="A19" s="168"/>
      <c r="B19" s="168"/>
      <c r="C19" s="168"/>
      <c r="D19" s="168"/>
      <c r="F19" s="168"/>
      <c r="G19" s="170"/>
      <c r="H19" s="170"/>
      <c r="I19" s="170"/>
      <c r="K19" s="169"/>
      <c r="L19" s="170"/>
      <c r="M19" s="170"/>
      <c r="N19" s="170"/>
      <c r="O19" s="170"/>
      <c r="P19" s="170"/>
      <c r="Q19" s="172"/>
      <c r="R19" s="168"/>
    </row>
    <row r="20" spans="1:18" s="173" customFormat="1" ht="12">
      <c r="A20" s="168"/>
      <c r="B20" s="168"/>
      <c r="C20" s="168"/>
      <c r="D20" s="168"/>
      <c r="F20" s="168"/>
      <c r="G20" s="170"/>
      <c r="H20" s="170"/>
      <c r="I20" s="170"/>
      <c r="K20" s="169"/>
      <c r="L20" s="170"/>
      <c r="M20" s="170"/>
      <c r="N20" s="170"/>
      <c r="O20" s="170"/>
      <c r="P20" s="170"/>
      <c r="Q20" s="172"/>
      <c r="R20" s="168"/>
    </row>
    <row r="21" spans="1:18" s="173" customFormat="1" ht="12">
      <c r="A21" s="168"/>
      <c r="B21" s="168"/>
      <c r="C21" s="168"/>
      <c r="D21" s="168"/>
      <c r="F21" s="168"/>
      <c r="G21" s="170"/>
      <c r="H21" s="170"/>
      <c r="I21" s="170"/>
      <c r="K21" s="169"/>
      <c r="L21" s="170"/>
      <c r="M21" s="170"/>
      <c r="N21" s="170"/>
      <c r="O21" s="170"/>
      <c r="P21" s="170"/>
      <c r="Q21" s="172"/>
      <c r="R21" s="168"/>
    </row>
    <row r="22" spans="1:18" s="173" customFormat="1" ht="12">
      <c r="A22" s="174"/>
      <c r="B22" s="168" t="s">
        <v>29</v>
      </c>
      <c r="C22" s="174"/>
      <c r="D22" s="174"/>
      <c r="F22" s="174"/>
      <c r="G22" s="174"/>
      <c r="H22" s="174"/>
      <c r="I22" s="174"/>
      <c r="K22" s="169" t="s">
        <v>34</v>
      </c>
      <c r="L22" s="175"/>
      <c r="M22" s="175"/>
      <c r="N22" s="175"/>
      <c r="O22" s="175"/>
      <c r="P22" s="175"/>
      <c r="Q22" s="174"/>
      <c r="R22" s="174"/>
    </row>
  </sheetData>
  <sheetProtection/>
  <mergeCells count="25">
    <mergeCell ref="E6:E8"/>
    <mergeCell ref="N7:N8"/>
    <mergeCell ref="A1:D1"/>
    <mergeCell ref="E1:R1"/>
    <mergeCell ref="A2:D2"/>
    <mergeCell ref="E2:R2"/>
    <mergeCell ref="E3:R3"/>
    <mergeCell ref="A6:A8"/>
    <mergeCell ref="B6:B8"/>
    <mergeCell ref="C6:C8"/>
    <mergeCell ref="D6:D8"/>
    <mergeCell ref="F6:F8"/>
    <mergeCell ref="G6:G8"/>
    <mergeCell ref="H6:K6"/>
    <mergeCell ref="L6:L8"/>
    <mergeCell ref="P6:P8"/>
    <mergeCell ref="Q6:Q8"/>
    <mergeCell ref="R6:R8"/>
    <mergeCell ref="H7:H8"/>
    <mergeCell ref="I7:I8"/>
    <mergeCell ref="J7:J8"/>
    <mergeCell ref="K7:K8"/>
    <mergeCell ref="M7:M8"/>
    <mergeCell ref="M6:N6"/>
    <mergeCell ref="O6:O8"/>
  </mergeCells>
  <conditionalFormatting sqref="R10 R12:R14">
    <cfRule type="cellIs" priority="4" dxfId="0" operator="notEqual" stopIfTrue="1">
      <formula>"CNTN"</formula>
    </cfRule>
  </conditionalFormatting>
  <conditionalFormatting sqref="H10:K10 H12:K14">
    <cfRule type="cellIs" priority="3" dxfId="0" operator="lessThan">
      <formula>5.5</formula>
    </cfRule>
  </conditionalFormatting>
  <conditionalFormatting sqref="N10 N12:N14">
    <cfRule type="cellIs" priority="2" dxfId="0" operator="lessThan">
      <formula>2</formula>
    </cfRule>
  </conditionalFormatting>
  <conditionalFormatting sqref="O10:P10 O12:P14">
    <cfRule type="cellIs" priority="1" dxfId="0" operator="notEqual">
      <formula>"ĐẠT"</formula>
    </cfRule>
  </conditionalFormatting>
  <printOptions/>
  <pageMargins left="0.49" right="0.16" top="0.47" bottom="0.23" header="0.22" footer="0.16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="110" zoomScaleNormal="110" zoomScalePageLayoutView="0" workbookViewId="0" topLeftCell="A1">
      <pane ySplit="8" topLeftCell="BM9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4.421875" style="2" customWidth="1"/>
    <col min="2" max="2" width="8.28125" style="2" customWidth="1"/>
    <col min="3" max="3" width="15.00390625" style="2" customWidth="1"/>
    <col min="4" max="4" width="7.57421875" style="2" customWidth="1"/>
    <col min="5" max="5" width="9.140625" style="2" customWidth="1"/>
    <col min="6" max="6" width="10.57421875" style="2" customWidth="1"/>
    <col min="7" max="7" width="7.140625" style="2" customWidth="1"/>
    <col min="8" max="8" width="7.8515625" style="2" customWidth="1"/>
    <col min="9" max="9" width="8.421875" style="2" customWidth="1"/>
    <col min="10" max="11" width="6.421875" style="2" customWidth="1"/>
    <col min="12" max="12" width="9.8515625" style="2" customWidth="1"/>
    <col min="13" max="13" width="7.421875" style="2" customWidth="1"/>
    <col min="14" max="14" width="7.28125" style="2" customWidth="1"/>
    <col min="15" max="15" width="15.421875" style="2" customWidth="1"/>
    <col min="16" max="16" width="10.7109375" style="2" customWidth="1"/>
    <col min="17" max="16384" width="9.140625" style="2" customWidth="1"/>
  </cols>
  <sheetData>
    <row r="1" spans="1:16" ht="20.25" customHeight="1">
      <c r="A1" s="274" t="s">
        <v>79</v>
      </c>
      <c r="B1" s="274"/>
      <c r="C1" s="274"/>
      <c r="D1" s="274"/>
      <c r="E1" s="275" t="s">
        <v>1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20.25" customHeight="1">
      <c r="A2" s="274" t="s">
        <v>2</v>
      </c>
      <c r="B2" s="274"/>
      <c r="C2" s="274"/>
      <c r="D2" s="274"/>
      <c r="E2" s="275" t="s">
        <v>466</v>
      </c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</row>
    <row r="3" spans="1:16" ht="20.25" customHeight="1">
      <c r="A3" s="3"/>
      <c r="B3" s="4"/>
      <c r="C3" s="3"/>
      <c r="D3" s="3"/>
      <c r="E3" s="275" t="s">
        <v>97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16" ht="12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8" customFormat="1" ht="15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80</v>
      </c>
      <c r="H5" s="6">
        <v>82</v>
      </c>
      <c r="I5" s="7">
        <v>83</v>
      </c>
      <c r="J5" s="6">
        <v>84</v>
      </c>
      <c r="K5" s="7">
        <v>85</v>
      </c>
      <c r="L5" s="7">
        <v>89</v>
      </c>
      <c r="M5" s="7">
        <v>90</v>
      </c>
      <c r="N5" s="7">
        <v>91</v>
      </c>
      <c r="O5" s="54"/>
      <c r="P5" s="55"/>
    </row>
    <row r="6" spans="1:16" ht="27" customHeight="1">
      <c r="A6" s="268" t="s">
        <v>4</v>
      </c>
      <c r="B6" s="262" t="s">
        <v>98</v>
      </c>
      <c r="C6" s="276" t="s">
        <v>36</v>
      </c>
      <c r="D6" s="279" t="s">
        <v>7</v>
      </c>
      <c r="E6" s="282" t="s">
        <v>8</v>
      </c>
      <c r="F6" s="268" t="s">
        <v>9</v>
      </c>
      <c r="G6" s="265" t="s">
        <v>81</v>
      </c>
      <c r="H6" s="271" t="s">
        <v>40</v>
      </c>
      <c r="I6" s="272"/>
      <c r="J6" s="273" t="s">
        <v>82</v>
      </c>
      <c r="K6" s="273"/>
      <c r="L6" s="262" t="s">
        <v>42</v>
      </c>
      <c r="M6" s="262" t="s">
        <v>14</v>
      </c>
      <c r="N6" s="262" t="s">
        <v>15</v>
      </c>
      <c r="O6" s="262" t="s">
        <v>16</v>
      </c>
      <c r="P6" s="262" t="s">
        <v>43</v>
      </c>
    </row>
    <row r="7" spans="1:16" ht="12.75">
      <c r="A7" s="269"/>
      <c r="B7" s="263"/>
      <c r="C7" s="277"/>
      <c r="D7" s="280"/>
      <c r="E7" s="283"/>
      <c r="F7" s="269"/>
      <c r="G7" s="270"/>
      <c r="H7" s="265" t="s">
        <v>44</v>
      </c>
      <c r="I7" s="265" t="s">
        <v>45</v>
      </c>
      <c r="J7" s="262" t="s">
        <v>46</v>
      </c>
      <c r="K7" s="262" t="s">
        <v>23</v>
      </c>
      <c r="L7" s="263"/>
      <c r="M7" s="263"/>
      <c r="N7" s="263"/>
      <c r="O7" s="263"/>
      <c r="P7" s="263"/>
    </row>
    <row r="8" spans="1:16" ht="20.25" customHeight="1">
      <c r="A8" s="267"/>
      <c r="B8" s="264"/>
      <c r="C8" s="278"/>
      <c r="D8" s="281"/>
      <c r="E8" s="284"/>
      <c r="F8" s="267"/>
      <c r="G8" s="266"/>
      <c r="H8" s="266"/>
      <c r="I8" s="266"/>
      <c r="J8" s="267"/>
      <c r="K8" s="267"/>
      <c r="L8" s="264"/>
      <c r="M8" s="264"/>
      <c r="N8" s="264"/>
      <c r="O8" s="264"/>
      <c r="P8" s="264"/>
    </row>
    <row r="9" spans="1:16" s="66" customFormat="1" ht="21" customHeight="1">
      <c r="A9" s="11" t="s">
        <v>48</v>
      </c>
      <c r="B9" s="57"/>
      <c r="C9" s="58"/>
      <c r="D9" s="59"/>
      <c r="E9" s="60"/>
      <c r="F9" s="61"/>
      <c r="G9" s="62"/>
      <c r="H9" s="63"/>
      <c r="I9" s="63"/>
      <c r="J9" s="62"/>
      <c r="K9" s="62"/>
      <c r="L9" s="64"/>
      <c r="M9" s="64"/>
      <c r="N9" s="64"/>
      <c r="O9" s="17"/>
      <c r="P9" s="65"/>
    </row>
    <row r="10" spans="1:16" s="35" customFormat="1" ht="21" customHeight="1">
      <c r="A10" s="178">
        <v>1</v>
      </c>
      <c r="B10" s="179">
        <v>162113027</v>
      </c>
      <c r="C10" s="180" t="s">
        <v>285</v>
      </c>
      <c r="D10" s="181" t="s">
        <v>226</v>
      </c>
      <c r="E10" s="182" t="s">
        <v>286</v>
      </c>
      <c r="F10" s="183" t="s">
        <v>130</v>
      </c>
      <c r="G10" s="184">
        <v>6.79</v>
      </c>
      <c r="H10" s="185">
        <v>6.8</v>
      </c>
      <c r="I10" s="185">
        <v>3</v>
      </c>
      <c r="J10" s="184">
        <v>6.79</v>
      </c>
      <c r="K10" s="184">
        <v>2.8</v>
      </c>
      <c r="L10" s="186" t="s">
        <v>126</v>
      </c>
      <c r="M10" s="186" t="s">
        <v>126</v>
      </c>
      <c r="N10" s="186" t="s">
        <v>126</v>
      </c>
      <c r="O10" s="187" t="s">
        <v>75</v>
      </c>
      <c r="P10" s="188" t="s">
        <v>143</v>
      </c>
    </row>
    <row r="11" spans="1:16" s="35" customFormat="1" ht="21" customHeight="1">
      <c r="A11" s="178">
        <v>2</v>
      </c>
      <c r="B11" s="179">
        <v>162113028</v>
      </c>
      <c r="C11" s="180" t="s">
        <v>287</v>
      </c>
      <c r="D11" s="181" t="s">
        <v>226</v>
      </c>
      <c r="E11" s="182" t="s">
        <v>288</v>
      </c>
      <c r="F11" s="183" t="s">
        <v>130</v>
      </c>
      <c r="G11" s="184">
        <v>6.62</v>
      </c>
      <c r="H11" s="185">
        <v>6.1</v>
      </c>
      <c r="I11" s="185">
        <v>6</v>
      </c>
      <c r="J11" s="184">
        <v>6.6</v>
      </c>
      <c r="K11" s="184">
        <v>2.64</v>
      </c>
      <c r="L11" s="186" t="s">
        <v>126</v>
      </c>
      <c r="M11" s="186" t="s">
        <v>126</v>
      </c>
      <c r="N11" s="186" t="s">
        <v>126</v>
      </c>
      <c r="O11" s="187" t="s">
        <v>83</v>
      </c>
      <c r="P11" s="188" t="s">
        <v>146</v>
      </c>
    </row>
    <row r="12" spans="1:16" s="35" customFormat="1" ht="21" customHeight="1">
      <c r="A12" s="178">
        <v>3</v>
      </c>
      <c r="B12" s="179">
        <v>162113032</v>
      </c>
      <c r="C12" s="180" t="s">
        <v>141</v>
      </c>
      <c r="D12" s="181" t="s">
        <v>257</v>
      </c>
      <c r="E12" s="182" t="s">
        <v>291</v>
      </c>
      <c r="F12" s="183" t="s">
        <v>135</v>
      </c>
      <c r="G12" s="184">
        <v>6.28</v>
      </c>
      <c r="H12" s="185">
        <v>7.4</v>
      </c>
      <c r="I12" s="185">
        <v>6</v>
      </c>
      <c r="J12" s="184">
        <v>6.32</v>
      </c>
      <c r="K12" s="184">
        <v>2.48</v>
      </c>
      <c r="L12" s="186" t="s">
        <v>126</v>
      </c>
      <c r="M12" s="186" t="s">
        <v>126</v>
      </c>
      <c r="N12" s="186" t="s">
        <v>126</v>
      </c>
      <c r="O12" s="187" t="s">
        <v>99</v>
      </c>
      <c r="P12" s="188" t="s">
        <v>146</v>
      </c>
    </row>
    <row r="13" spans="1:16" s="35" customFormat="1" ht="21" customHeight="1">
      <c r="A13" s="178">
        <v>4</v>
      </c>
      <c r="B13" s="179">
        <v>162113009</v>
      </c>
      <c r="C13" s="180" t="s">
        <v>240</v>
      </c>
      <c r="D13" s="181" t="s">
        <v>154</v>
      </c>
      <c r="E13" s="182" t="s">
        <v>280</v>
      </c>
      <c r="F13" s="183" t="s">
        <v>125</v>
      </c>
      <c r="G13" s="184">
        <v>6.89</v>
      </c>
      <c r="H13" s="185">
        <v>0</v>
      </c>
      <c r="I13" s="185">
        <v>0</v>
      </c>
      <c r="J13" s="184">
        <v>6.64</v>
      </c>
      <c r="K13" s="184">
        <v>2.71</v>
      </c>
      <c r="L13" s="186" t="s">
        <v>126</v>
      </c>
      <c r="M13" s="186" t="s">
        <v>126</v>
      </c>
      <c r="N13" s="186" t="s">
        <v>126</v>
      </c>
      <c r="O13" s="187" t="s">
        <v>100</v>
      </c>
      <c r="P13" s="188" t="s">
        <v>143</v>
      </c>
    </row>
    <row r="14" spans="1:16" s="35" customFormat="1" ht="21" customHeight="1">
      <c r="A14" s="178">
        <v>5</v>
      </c>
      <c r="B14" s="179">
        <v>162113026</v>
      </c>
      <c r="C14" s="180" t="s">
        <v>283</v>
      </c>
      <c r="D14" s="181" t="s">
        <v>210</v>
      </c>
      <c r="E14" s="182" t="s">
        <v>284</v>
      </c>
      <c r="F14" s="183" t="s">
        <v>200</v>
      </c>
      <c r="G14" s="184">
        <v>6.65</v>
      </c>
      <c r="H14" s="185">
        <v>0</v>
      </c>
      <c r="I14" s="185">
        <v>0</v>
      </c>
      <c r="J14" s="184">
        <v>6.41</v>
      </c>
      <c r="K14" s="184">
        <v>2.57</v>
      </c>
      <c r="L14" s="186" t="s">
        <v>126</v>
      </c>
      <c r="M14" s="186">
        <v>0</v>
      </c>
      <c r="N14" s="186" t="s">
        <v>126</v>
      </c>
      <c r="O14" s="187" t="s">
        <v>24</v>
      </c>
      <c r="P14" s="188" t="s">
        <v>143</v>
      </c>
    </row>
    <row r="15" spans="1:16" s="35" customFormat="1" ht="21" customHeight="1">
      <c r="A15" s="178">
        <v>6</v>
      </c>
      <c r="B15" s="179">
        <v>162113010</v>
      </c>
      <c r="C15" s="180" t="s">
        <v>281</v>
      </c>
      <c r="D15" s="181" t="s">
        <v>282</v>
      </c>
      <c r="E15" s="343">
        <v>33690</v>
      </c>
      <c r="F15" s="183"/>
      <c r="G15" s="184">
        <v>6.19</v>
      </c>
      <c r="H15" s="185">
        <v>6.1</v>
      </c>
      <c r="I15" s="185">
        <v>5.5</v>
      </c>
      <c r="J15" s="184">
        <v>6.19</v>
      </c>
      <c r="K15" s="184">
        <v>2.4</v>
      </c>
      <c r="L15" s="186" t="s">
        <v>126</v>
      </c>
      <c r="M15" s="186" t="s">
        <v>126</v>
      </c>
      <c r="N15" s="186" t="s">
        <v>126</v>
      </c>
      <c r="O15" s="187" t="s">
        <v>24</v>
      </c>
      <c r="P15" s="188" t="s">
        <v>146</v>
      </c>
    </row>
    <row r="16" spans="1:16" s="66" customFormat="1" ht="21" customHeight="1">
      <c r="A16" s="11" t="s">
        <v>461</v>
      </c>
      <c r="B16" s="57"/>
      <c r="C16" s="58"/>
      <c r="D16" s="59"/>
      <c r="E16" s="60"/>
      <c r="F16" s="61"/>
      <c r="G16" s="62"/>
      <c r="H16" s="63"/>
      <c r="I16" s="63"/>
      <c r="J16" s="62"/>
      <c r="K16" s="62"/>
      <c r="L16" s="64"/>
      <c r="M16" s="64"/>
      <c r="N16" s="64"/>
      <c r="O16" s="17"/>
      <c r="P16" s="65"/>
    </row>
    <row r="17" spans="1:16" s="35" customFormat="1" ht="21" customHeight="1">
      <c r="A17" s="178">
        <v>1</v>
      </c>
      <c r="B17" s="179">
        <v>162113002</v>
      </c>
      <c r="C17" s="180" t="s">
        <v>278</v>
      </c>
      <c r="D17" s="181" t="s">
        <v>258</v>
      </c>
      <c r="E17" s="182" t="s">
        <v>279</v>
      </c>
      <c r="F17" s="183" t="s">
        <v>130</v>
      </c>
      <c r="G17" s="184">
        <v>6.57</v>
      </c>
      <c r="H17" s="185">
        <v>7.9</v>
      </c>
      <c r="I17" s="185">
        <v>5.5</v>
      </c>
      <c r="J17" s="184">
        <v>6.62</v>
      </c>
      <c r="K17" s="184">
        <v>2.64</v>
      </c>
      <c r="L17" s="186" t="s">
        <v>126</v>
      </c>
      <c r="M17" s="186" t="s">
        <v>126</v>
      </c>
      <c r="N17" s="186" t="s">
        <v>126</v>
      </c>
      <c r="O17" s="187" t="s">
        <v>101</v>
      </c>
      <c r="P17" s="188" t="s">
        <v>54</v>
      </c>
    </row>
    <row r="18" spans="1:16" s="35" customFormat="1" ht="21" customHeight="1">
      <c r="A18" s="178">
        <v>2</v>
      </c>
      <c r="B18" s="179">
        <v>152112427</v>
      </c>
      <c r="C18" s="180" t="s">
        <v>289</v>
      </c>
      <c r="D18" s="181" t="s">
        <v>265</v>
      </c>
      <c r="E18" s="182" t="s">
        <v>290</v>
      </c>
      <c r="F18" s="183" t="s">
        <v>129</v>
      </c>
      <c r="G18" s="184">
        <v>6.7</v>
      </c>
      <c r="H18" s="185">
        <v>6.9</v>
      </c>
      <c r="I18" s="185">
        <v>7.5</v>
      </c>
      <c r="J18" s="184">
        <v>6.71</v>
      </c>
      <c r="K18" s="184">
        <v>2.66</v>
      </c>
      <c r="L18" s="186" t="s">
        <v>126</v>
      </c>
      <c r="M18" s="186" t="s">
        <v>126</v>
      </c>
      <c r="N18" s="186" t="s">
        <v>126</v>
      </c>
      <c r="O18" s="187" t="s">
        <v>50</v>
      </c>
      <c r="P18" s="188" t="s">
        <v>54</v>
      </c>
    </row>
    <row r="19" spans="1:16" s="9" customFormat="1" ht="11.25">
      <c r="A19" s="117"/>
      <c r="B19" s="118"/>
      <c r="C19" s="119"/>
      <c r="D19" s="120"/>
      <c r="E19" s="121"/>
      <c r="F19" s="122"/>
      <c r="G19" s="123"/>
      <c r="H19" s="123"/>
      <c r="I19" s="123"/>
      <c r="J19" s="123"/>
      <c r="K19" s="123"/>
      <c r="L19" s="124"/>
      <c r="M19" s="124"/>
      <c r="N19" s="124"/>
      <c r="O19" s="125"/>
      <c r="P19" s="126"/>
    </row>
    <row r="20" spans="1:16" s="41" customFormat="1" ht="12">
      <c r="A20" s="35"/>
      <c r="B20" s="35"/>
      <c r="C20" s="35"/>
      <c r="D20" s="35"/>
      <c r="E20" s="36"/>
      <c r="F20" s="37"/>
      <c r="G20" s="38"/>
      <c r="H20" s="35"/>
      <c r="I20" s="39"/>
      <c r="J20" s="38"/>
      <c r="K20" s="39"/>
      <c r="L20" s="39"/>
      <c r="M20" s="39"/>
      <c r="N20" s="39"/>
      <c r="O20" s="40" t="s">
        <v>158</v>
      </c>
      <c r="P20" s="35"/>
    </row>
    <row r="21" spans="1:16" s="46" customFormat="1" ht="12">
      <c r="A21" s="1"/>
      <c r="B21" s="1" t="s">
        <v>25</v>
      </c>
      <c r="C21" s="1"/>
      <c r="D21" s="1"/>
      <c r="E21" s="44" t="s">
        <v>27</v>
      </c>
      <c r="F21" s="1"/>
      <c r="G21" s="43"/>
      <c r="H21" s="1"/>
      <c r="J21" s="42" t="s">
        <v>26</v>
      </c>
      <c r="K21" s="43"/>
      <c r="L21" s="43"/>
      <c r="M21" s="43"/>
      <c r="N21" s="43"/>
      <c r="O21" s="45" t="s">
        <v>28</v>
      </c>
      <c r="P21" s="1"/>
    </row>
    <row r="22" spans="1:16" s="46" customFormat="1" ht="12">
      <c r="A22" s="1"/>
      <c r="B22" s="1"/>
      <c r="C22" s="1"/>
      <c r="D22" s="1"/>
      <c r="F22" s="1"/>
      <c r="G22" s="43"/>
      <c r="H22" s="45"/>
      <c r="I22" s="43"/>
      <c r="J22" s="42"/>
      <c r="K22" s="43"/>
      <c r="L22" s="43"/>
      <c r="M22" s="43"/>
      <c r="N22" s="43"/>
      <c r="O22" s="47"/>
      <c r="P22" s="1"/>
    </row>
    <row r="23" spans="1:16" s="10" customFormat="1" ht="12">
      <c r="A23" s="48"/>
      <c r="B23" s="48"/>
      <c r="C23" s="48"/>
      <c r="D23" s="48"/>
      <c r="F23" s="48"/>
      <c r="G23" s="50"/>
      <c r="H23" s="51"/>
      <c r="I23" s="50"/>
      <c r="J23" s="49"/>
      <c r="K23" s="50"/>
      <c r="L23" s="50"/>
      <c r="M23" s="50"/>
      <c r="N23" s="50"/>
      <c r="O23" s="52"/>
      <c r="P23" s="48"/>
    </row>
    <row r="24" spans="1:16" s="10" customFormat="1" ht="12">
      <c r="A24" s="48"/>
      <c r="B24" s="48"/>
      <c r="C24" s="48"/>
      <c r="D24" s="48"/>
      <c r="F24" s="48"/>
      <c r="G24" s="50"/>
      <c r="H24" s="51"/>
      <c r="I24" s="50"/>
      <c r="J24" s="49"/>
      <c r="K24" s="50"/>
      <c r="L24" s="50"/>
      <c r="M24" s="50"/>
      <c r="N24" s="50"/>
      <c r="O24" s="52"/>
      <c r="P24" s="48"/>
    </row>
    <row r="25" spans="1:16" s="10" customFormat="1" ht="12">
      <c r="A25" s="48"/>
      <c r="B25" s="48"/>
      <c r="C25" s="48"/>
      <c r="D25" s="48"/>
      <c r="F25" s="48"/>
      <c r="G25" s="50"/>
      <c r="H25" s="51"/>
      <c r="I25" s="50"/>
      <c r="J25" s="49"/>
      <c r="K25" s="50"/>
      <c r="L25" s="50"/>
      <c r="M25" s="50"/>
      <c r="N25" s="50"/>
      <c r="O25" s="52"/>
      <c r="P25" s="48"/>
    </row>
    <row r="26" spans="1:16" s="10" customFormat="1" ht="12">
      <c r="A26" s="48"/>
      <c r="B26" s="48" t="s">
        <v>29</v>
      </c>
      <c r="C26" s="48"/>
      <c r="D26" s="48"/>
      <c r="F26" s="48"/>
      <c r="G26" s="50"/>
      <c r="H26" s="51"/>
      <c r="I26" s="50"/>
      <c r="J26" s="49" t="s">
        <v>34</v>
      </c>
      <c r="K26" s="50"/>
      <c r="L26" s="50"/>
      <c r="M26" s="50"/>
      <c r="N26" s="50"/>
      <c r="O26" s="52"/>
      <c r="P26" s="48"/>
    </row>
  </sheetData>
  <sheetProtection/>
  <mergeCells count="23">
    <mergeCell ref="E3:P3"/>
    <mergeCell ref="A6:A8"/>
    <mergeCell ref="B6:B8"/>
    <mergeCell ref="C6:C8"/>
    <mergeCell ref="D6:D8"/>
    <mergeCell ref="E6:E8"/>
    <mergeCell ref="A1:D1"/>
    <mergeCell ref="E1:P1"/>
    <mergeCell ref="A2:D2"/>
    <mergeCell ref="E2:P2"/>
    <mergeCell ref="F6:F8"/>
    <mergeCell ref="G6:G8"/>
    <mergeCell ref="H6:I6"/>
    <mergeCell ref="J6:K6"/>
    <mergeCell ref="N6:N8"/>
    <mergeCell ref="O6:O8"/>
    <mergeCell ref="P6:P8"/>
    <mergeCell ref="H7:H8"/>
    <mergeCell ref="I7:I8"/>
    <mergeCell ref="J7:J8"/>
    <mergeCell ref="K7:K8"/>
    <mergeCell ref="L6:L8"/>
    <mergeCell ref="M6:M8"/>
  </mergeCells>
  <conditionalFormatting sqref="K17:K18 K10:K15">
    <cfRule type="cellIs" priority="6" dxfId="0" operator="lessThan">
      <formula>2</formula>
    </cfRule>
  </conditionalFormatting>
  <conditionalFormatting sqref="P17:P18 P10:P15">
    <cfRule type="cellIs" priority="5" dxfId="0" operator="notEqual">
      <formula>"CNTN"</formula>
    </cfRule>
  </conditionalFormatting>
  <conditionalFormatting sqref="L17:N18 L10:N15">
    <cfRule type="cellIs" priority="3" dxfId="0" operator="notEqual">
      <formula>"ĐẠT"</formula>
    </cfRule>
  </conditionalFormatting>
  <conditionalFormatting sqref="L17:N18 H17:J18 L10:N15 H10:J15">
    <cfRule type="cellIs" priority="2" dxfId="0" operator="lessThan">
      <formula>5.5</formula>
    </cfRule>
  </conditionalFormatting>
  <printOptions/>
  <pageMargins left="0.37" right="0.16" top="0.5" bottom="0.19" header="0.22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zoomScale="110" zoomScaleNormal="110" zoomScalePageLayoutView="0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4.57421875" style="2" customWidth="1"/>
    <col min="2" max="2" width="8.28125" style="2" customWidth="1"/>
    <col min="3" max="3" width="13.7109375" style="2" customWidth="1"/>
    <col min="4" max="4" width="7.28125" style="2" customWidth="1"/>
    <col min="5" max="5" width="8.421875" style="2" customWidth="1"/>
    <col min="6" max="6" width="8.8515625" style="2" customWidth="1"/>
    <col min="7" max="7" width="6.421875" style="2" customWidth="1"/>
    <col min="8" max="8" width="7.00390625" style="2" customWidth="1"/>
    <col min="9" max="9" width="6.8515625" style="2" customWidth="1"/>
    <col min="10" max="12" width="6.7109375" style="2" customWidth="1"/>
    <col min="13" max="15" width="6.8515625" style="2" customWidth="1"/>
    <col min="16" max="16" width="12.00390625" style="2" customWidth="1"/>
    <col min="17" max="17" width="10.00390625" style="2" customWidth="1"/>
    <col min="18" max="16384" width="9.140625" style="2" customWidth="1"/>
  </cols>
  <sheetData>
    <row r="1" spans="1:17" ht="20.25" customHeight="1">
      <c r="A1" s="274" t="s">
        <v>0</v>
      </c>
      <c r="B1" s="274"/>
      <c r="C1" s="274"/>
      <c r="D1" s="274"/>
      <c r="E1" s="275" t="s">
        <v>1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17" ht="20.25" customHeight="1">
      <c r="A2" s="274" t="s">
        <v>2</v>
      </c>
      <c r="B2" s="274"/>
      <c r="C2" s="274"/>
      <c r="D2" s="274"/>
      <c r="E2" s="275" t="s">
        <v>462</v>
      </c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1:17" ht="20.25" customHeight="1">
      <c r="A3" s="3"/>
      <c r="B3" s="4"/>
      <c r="C3" s="3"/>
      <c r="D3" s="3"/>
      <c r="E3" s="275" t="s">
        <v>92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17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8" customFormat="1" ht="15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131</v>
      </c>
      <c r="I5" s="6">
        <v>135</v>
      </c>
      <c r="J5" s="7">
        <v>139</v>
      </c>
      <c r="K5" s="6">
        <v>140</v>
      </c>
      <c r="L5" s="7"/>
      <c r="M5" s="7">
        <v>141</v>
      </c>
      <c r="N5" s="7">
        <v>142</v>
      </c>
      <c r="O5" s="7">
        <v>143</v>
      </c>
      <c r="P5" s="54"/>
      <c r="Q5" s="55"/>
    </row>
    <row r="6" spans="1:17" ht="28.5" customHeight="1">
      <c r="A6" s="268" t="s">
        <v>4</v>
      </c>
      <c r="B6" s="262" t="s">
        <v>5</v>
      </c>
      <c r="C6" s="276" t="s">
        <v>36</v>
      </c>
      <c r="D6" s="279" t="s">
        <v>7</v>
      </c>
      <c r="E6" s="282" t="s">
        <v>8</v>
      </c>
      <c r="F6" s="268" t="s">
        <v>37</v>
      </c>
      <c r="G6" s="268" t="s">
        <v>38</v>
      </c>
      <c r="H6" s="265" t="s">
        <v>39</v>
      </c>
      <c r="I6" s="271" t="s">
        <v>40</v>
      </c>
      <c r="J6" s="272"/>
      <c r="K6" s="273" t="s">
        <v>41</v>
      </c>
      <c r="L6" s="273"/>
      <c r="M6" s="262" t="s">
        <v>42</v>
      </c>
      <c r="N6" s="262" t="s">
        <v>14</v>
      </c>
      <c r="O6" s="262" t="s">
        <v>15</v>
      </c>
      <c r="P6" s="262" t="s">
        <v>16</v>
      </c>
      <c r="Q6" s="262" t="s">
        <v>43</v>
      </c>
    </row>
    <row r="7" spans="1:17" ht="12.75">
      <c r="A7" s="269"/>
      <c r="B7" s="263"/>
      <c r="C7" s="277"/>
      <c r="D7" s="280"/>
      <c r="E7" s="283"/>
      <c r="F7" s="269"/>
      <c r="G7" s="269"/>
      <c r="H7" s="270"/>
      <c r="I7" s="265" t="s">
        <v>44</v>
      </c>
      <c r="J7" s="265" t="s">
        <v>45</v>
      </c>
      <c r="K7" s="262" t="s">
        <v>46</v>
      </c>
      <c r="L7" s="262" t="s">
        <v>23</v>
      </c>
      <c r="M7" s="263"/>
      <c r="N7" s="263"/>
      <c r="O7" s="263"/>
      <c r="P7" s="263"/>
      <c r="Q7" s="263"/>
    </row>
    <row r="8" spans="1:17" ht="33" customHeight="1">
      <c r="A8" s="267"/>
      <c r="B8" s="264"/>
      <c r="C8" s="278"/>
      <c r="D8" s="281"/>
      <c r="E8" s="284"/>
      <c r="F8" s="267"/>
      <c r="G8" s="267"/>
      <c r="H8" s="266"/>
      <c r="I8" s="266"/>
      <c r="J8" s="266"/>
      <c r="K8" s="267"/>
      <c r="L8" s="267"/>
      <c r="M8" s="264"/>
      <c r="N8" s="264"/>
      <c r="O8" s="264"/>
      <c r="P8" s="264"/>
      <c r="Q8" s="264"/>
    </row>
    <row r="9" spans="1:17" s="66" customFormat="1" ht="22.5" customHeight="1">
      <c r="A9" s="56" t="s">
        <v>468</v>
      </c>
      <c r="B9" s="57"/>
      <c r="C9" s="58"/>
      <c r="D9" s="59"/>
      <c r="E9" s="60"/>
      <c r="F9" s="61"/>
      <c r="G9" s="61"/>
      <c r="H9" s="62"/>
      <c r="I9" s="63"/>
      <c r="J9" s="63"/>
      <c r="K9" s="62"/>
      <c r="L9" s="62"/>
      <c r="M9" s="64"/>
      <c r="N9" s="64"/>
      <c r="O9" s="64"/>
      <c r="P9" s="17"/>
      <c r="Q9" s="65"/>
    </row>
    <row r="10" spans="1:17" s="75" customFormat="1" ht="22.5" customHeight="1">
      <c r="A10" s="67">
        <v>1</v>
      </c>
      <c r="B10" s="68">
        <v>179112083</v>
      </c>
      <c r="C10" s="69" t="s">
        <v>151</v>
      </c>
      <c r="D10" s="189" t="s">
        <v>156</v>
      </c>
      <c r="E10" s="114" t="s">
        <v>309</v>
      </c>
      <c r="F10" s="69" t="s">
        <v>130</v>
      </c>
      <c r="G10" s="69" t="s">
        <v>213</v>
      </c>
      <c r="H10" s="116">
        <v>6.18</v>
      </c>
      <c r="I10" s="116">
        <v>7.3</v>
      </c>
      <c r="J10" s="116">
        <v>6.8</v>
      </c>
      <c r="K10" s="116">
        <v>6.25</v>
      </c>
      <c r="L10" s="116">
        <v>2.39</v>
      </c>
      <c r="M10" s="115" t="s">
        <v>126</v>
      </c>
      <c r="N10" s="115" t="s">
        <v>126</v>
      </c>
      <c r="O10" s="115" t="s">
        <v>126</v>
      </c>
      <c r="P10" s="73"/>
      <c r="Q10" s="74" t="s">
        <v>54</v>
      </c>
    </row>
    <row r="11" spans="1:17" s="75" customFormat="1" ht="22.5" customHeight="1">
      <c r="A11" s="67">
        <v>2</v>
      </c>
      <c r="B11" s="68">
        <v>179112092</v>
      </c>
      <c r="C11" s="69" t="s">
        <v>304</v>
      </c>
      <c r="D11" s="113" t="s">
        <v>148</v>
      </c>
      <c r="E11" s="114" t="s">
        <v>305</v>
      </c>
      <c r="F11" s="69" t="s">
        <v>130</v>
      </c>
      <c r="G11" s="69" t="s">
        <v>294</v>
      </c>
      <c r="H11" s="116">
        <v>6.77</v>
      </c>
      <c r="I11" s="116">
        <v>0</v>
      </c>
      <c r="J11" s="116">
        <v>0</v>
      </c>
      <c r="K11" s="116">
        <v>6.31</v>
      </c>
      <c r="L11" s="116">
        <v>2.54</v>
      </c>
      <c r="M11" s="115" t="s">
        <v>126</v>
      </c>
      <c r="N11" s="115" t="s">
        <v>126</v>
      </c>
      <c r="O11" s="115" t="s">
        <v>126</v>
      </c>
      <c r="P11" s="73"/>
      <c r="Q11" s="74" t="s">
        <v>143</v>
      </c>
    </row>
    <row r="12" spans="1:17" s="66" customFormat="1" ht="22.5" customHeight="1">
      <c r="A12" s="56" t="s">
        <v>94</v>
      </c>
      <c r="B12" s="57"/>
      <c r="C12" s="58"/>
      <c r="D12" s="59"/>
      <c r="E12" s="60"/>
      <c r="F12" s="61"/>
      <c r="G12" s="61"/>
      <c r="H12" s="62"/>
      <c r="I12" s="190"/>
      <c r="J12" s="190"/>
      <c r="K12" s="62"/>
      <c r="L12" s="62"/>
      <c r="M12" s="64"/>
      <c r="N12" s="64"/>
      <c r="O12" s="64"/>
      <c r="P12" s="17"/>
      <c r="Q12" s="65"/>
    </row>
    <row r="13" spans="1:17" s="75" customFormat="1" ht="22.5" customHeight="1">
      <c r="A13" s="67">
        <v>1</v>
      </c>
      <c r="B13" s="68">
        <v>179112089</v>
      </c>
      <c r="C13" s="69" t="s">
        <v>312</v>
      </c>
      <c r="D13" s="113" t="s">
        <v>226</v>
      </c>
      <c r="E13" s="114" t="s">
        <v>313</v>
      </c>
      <c r="F13" s="69" t="s">
        <v>130</v>
      </c>
      <c r="G13" s="69" t="s">
        <v>213</v>
      </c>
      <c r="H13" s="116">
        <v>5.56</v>
      </c>
      <c r="I13" s="116">
        <v>0</v>
      </c>
      <c r="J13" s="116">
        <v>0</v>
      </c>
      <c r="K13" s="116">
        <v>5.18</v>
      </c>
      <c r="L13" s="116">
        <v>1.88</v>
      </c>
      <c r="M13" s="115" t="s">
        <v>142</v>
      </c>
      <c r="N13" s="115" t="s">
        <v>126</v>
      </c>
      <c r="O13" s="115" t="s">
        <v>126</v>
      </c>
      <c r="P13" s="73" t="s">
        <v>60</v>
      </c>
      <c r="Q13" s="74" t="s">
        <v>143</v>
      </c>
    </row>
    <row r="14" spans="1:17" s="66" customFormat="1" ht="22.5" customHeight="1">
      <c r="A14" s="56" t="s">
        <v>469</v>
      </c>
      <c r="B14" s="57"/>
      <c r="C14" s="58"/>
      <c r="D14" s="59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s="75" customFormat="1" ht="22.5" customHeight="1">
      <c r="A15" s="67">
        <v>1</v>
      </c>
      <c r="B15" s="68">
        <v>179112042</v>
      </c>
      <c r="C15" s="69" t="s">
        <v>243</v>
      </c>
      <c r="D15" s="113" t="s">
        <v>205</v>
      </c>
      <c r="E15" s="114" t="s">
        <v>306</v>
      </c>
      <c r="F15" s="69" t="s">
        <v>135</v>
      </c>
      <c r="G15" s="69" t="s">
        <v>213</v>
      </c>
      <c r="H15" s="116">
        <v>6.51</v>
      </c>
      <c r="I15" s="116">
        <v>0</v>
      </c>
      <c r="J15" s="116">
        <v>0</v>
      </c>
      <c r="K15" s="116">
        <v>6.06</v>
      </c>
      <c r="L15" s="116">
        <v>2.37</v>
      </c>
      <c r="M15" s="115" t="s">
        <v>142</v>
      </c>
      <c r="N15" s="115" t="s">
        <v>126</v>
      </c>
      <c r="O15" s="115" t="s">
        <v>126</v>
      </c>
      <c r="P15" s="73"/>
      <c r="Q15" s="74" t="s">
        <v>143</v>
      </c>
    </row>
    <row r="16" spans="1:17" s="75" customFormat="1" ht="22.5" customHeight="1">
      <c r="A16" s="67">
        <v>2</v>
      </c>
      <c r="B16" s="68">
        <v>179112080</v>
      </c>
      <c r="C16" s="69" t="s">
        <v>307</v>
      </c>
      <c r="D16" s="113" t="s">
        <v>145</v>
      </c>
      <c r="E16" s="114" t="s">
        <v>308</v>
      </c>
      <c r="F16" s="69" t="s">
        <v>130</v>
      </c>
      <c r="G16" s="69" t="s">
        <v>213</v>
      </c>
      <c r="H16" s="116">
        <v>6.74</v>
      </c>
      <c r="I16" s="116">
        <v>7.1</v>
      </c>
      <c r="J16" s="116">
        <v>7.5</v>
      </c>
      <c r="K16" s="116">
        <v>6.76</v>
      </c>
      <c r="L16" s="116">
        <v>2.69</v>
      </c>
      <c r="M16" s="115" t="s">
        <v>126</v>
      </c>
      <c r="N16" s="115" t="s">
        <v>126</v>
      </c>
      <c r="O16" s="115" t="s">
        <v>126</v>
      </c>
      <c r="P16" s="73"/>
      <c r="Q16" s="74" t="s">
        <v>54</v>
      </c>
    </row>
    <row r="17" spans="1:17" s="66" customFormat="1" ht="22.5" customHeight="1">
      <c r="A17" s="11" t="s">
        <v>461</v>
      </c>
      <c r="B17" s="57"/>
      <c r="C17" s="58"/>
      <c r="D17" s="59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s="75" customFormat="1" ht="22.5" customHeight="1">
      <c r="A18" s="67">
        <v>1</v>
      </c>
      <c r="B18" s="68">
        <v>179112068</v>
      </c>
      <c r="C18" s="69" t="s">
        <v>310</v>
      </c>
      <c r="D18" s="113" t="s">
        <v>260</v>
      </c>
      <c r="E18" s="114" t="s">
        <v>311</v>
      </c>
      <c r="F18" s="69" t="s">
        <v>130</v>
      </c>
      <c r="G18" s="69" t="s">
        <v>213</v>
      </c>
      <c r="H18" s="116">
        <v>6.54</v>
      </c>
      <c r="I18" s="116">
        <v>7.3</v>
      </c>
      <c r="J18" s="116">
        <v>5.5</v>
      </c>
      <c r="K18" s="116">
        <v>6.59</v>
      </c>
      <c r="L18" s="116">
        <v>2.55</v>
      </c>
      <c r="M18" s="115" t="s">
        <v>126</v>
      </c>
      <c r="N18" s="115" t="s">
        <v>126</v>
      </c>
      <c r="O18" s="115" t="s">
        <v>126</v>
      </c>
      <c r="P18" s="73" t="s">
        <v>95</v>
      </c>
      <c r="Q18" s="74" t="s">
        <v>54</v>
      </c>
    </row>
    <row r="19" spans="1:17" s="75" customFormat="1" ht="22.5" customHeight="1">
      <c r="A19" s="67">
        <v>2</v>
      </c>
      <c r="B19" s="68">
        <v>179112070</v>
      </c>
      <c r="C19" s="69" t="s">
        <v>300</v>
      </c>
      <c r="D19" s="113" t="s">
        <v>249</v>
      </c>
      <c r="E19" s="114" t="s">
        <v>301</v>
      </c>
      <c r="F19" s="69" t="s">
        <v>130</v>
      </c>
      <c r="G19" s="69" t="s">
        <v>213</v>
      </c>
      <c r="H19" s="116">
        <v>6.43</v>
      </c>
      <c r="I19" s="116">
        <v>6.7</v>
      </c>
      <c r="J19" s="116">
        <v>6.8</v>
      </c>
      <c r="K19" s="116">
        <v>6.45</v>
      </c>
      <c r="L19" s="116">
        <v>2.51</v>
      </c>
      <c r="M19" s="115" t="s">
        <v>126</v>
      </c>
      <c r="N19" s="115" t="s">
        <v>126</v>
      </c>
      <c r="O19" s="115" t="s">
        <v>126</v>
      </c>
      <c r="P19" s="73" t="s">
        <v>96</v>
      </c>
      <c r="Q19" s="74" t="s">
        <v>54</v>
      </c>
    </row>
    <row r="20" spans="1:17" s="9" customFormat="1" ht="11.25">
      <c r="A20" s="117"/>
      <c r="B20" s="118"/>
      <c r="C20" s="119"/>
      <c r="D20" s="120"/>
      <c r="E20" s="121"/>
      <c r="F20" s="122"/>
      <c r="G20" s="122"/>
      <c r="H20" s="123"/>
      <c r="I20" s="123"/>
      <c r="J20" s="123"/>
      <c r="K20" s="123"/>
      <c r="L20" s="123"/>
      <c r="M20" s="124"/>
      <c r="N20" s="124"/>
      <c r="O20" s="124"/>
      <c r="P20" s="125"/>
      <c r="Q20" s="126"/>
    </row>
    <row r="21" spans="1:17" s="41" customFormat="1" ht="15">
      <c r="A21" s="35"/>
      <c r="B21" s="35"/>
      <c r="C21" s="35"/>
      <c r="D21" s="35"/>
      <c r="E21" s="36"/>
      <c r="F21" s="37"/>
      <c r="G21" s="37"/>
      <c r="H21" s="38"/>
      <c r="I21" s="35"/>
      <c r="J21" s="39"/>
      <c r="K21" s="38"/>
      <c r="L21" s="39"/>
      <c r="M21" s="39"/>
      <c r="N21" s="39"/>
      <c r="O21" s="39"/>
      <c r="P21" s="109" t="s">
        <v>467</v>
      </c>
      <c r="Q21" s="35"/>
    </row>
    <row r="22" spans="1:17" s="46" customFormat="1" ht="12">
      <c r="A22" s="1"/>
      <c r="B22" s="1" t="s">
        <v>25</v>
      </c>
      <c r="C22" s="1"/>
      <c r="D22" s="1"/>
      <c r="E22" s="44" t="s">
        <v>27</v>
      </c>
      <c r="F22" s="1"/>
      <c r="G22" s="1"/>
      <c r="H22" s="43"/>
      <c r="I22" s="1"/>
      <c r="J22" s="42" t="s">
        <v>26</v>
      </c>
      <c r="L22" s="43"/>
      <c r="M22" s="43"/>
      <c r="N22" s="43"/>
      <c r="O22" s="43"/>
      <c r="P22" s="45" t="s">
        <v>28</v>
      </c>
      <c r="Q22" s="1"/>
    </row>
    <row r="23" spans="1:17" s="46" customFormat="1" ht="12">
      <c r="A23" s="1"/>
      <c r="B23" s="1"/>
      <c r="C23" s="1"/>
      <c r="D23" s="1"/>
      <c r="F23" s="1"/>
      <c r="G23" s="1"/>
      <c r="H23" s="43"/>
      <c r="I23" s="45"/>
      <c r="J23" s="42"/>
      <c r="L23" s="43"/>
      <c r="M23" s="43"/>
      <c r="N23" s="43"/>
      <c r="O23" s="43"/>
      <c r="P23" s="47"/>
      <c r="Q23" s="1"/>
    </row>
    <row r="24" spans="1:17" s="10" customFormat="1" ht="12">
      <c r="A24" s="48"/>
      <c r="B24" s="48"/>
      <c r="C24" s="48"/>
      <c r="D24" s="48"/>
      <c r="F24" s="48"/>
      <c r="G24" s="48"/>
      <c r="H24" s="50"/>
      <c r="I24" s="51"/>
      <c r="J24" s="49"/>
      <c r="L24" s="50"/>
      <c r="M24" s="50"/>
      <c r="N24" s="50"/>
      <c r="O24" s="50"/>
      <c r="P24" s="52"/>
      <c r="Q24" s="48"/>
    </row>
    <row r="25" spans="1:17" s="10" customFormat="1" ht="12">
      <c r="A25" s="48"/>
      <c r="B25" s="48"/>
      <c r="C25" s="48"/>
      <c r="D25" s="48"/>
      <c r="F25" s="48"/>
      <c r="G25" s="48"/>
      <c r="H25" s="50"/>
      <c r="I25" s="51"/>
      <c r="J25" s="49"/>
      <c r="L25" s="50"/>
      <c r="M25" s="50"/>
      <c r="N25" s="50"/>
      <c r="O25" s="50"/>
      <c r="P25" s="52"/>
      <c r="Q25" s="48"/>
    </row>
    <row r="26" spans="1:17" s="10" customFormat="1" ht="12">
      <c r="A26" s="48"/>
      <c r="B26" s="48"/>
      <c r="C26" s="48"/>
      <c r="D26" s="48"/>
      <c r="F26" s="48"/>
      <c r="G26" s="48"/>
      <c r="H26" s="50"/>
      <c r="I26" s="51"/>
      <c r="J26" s="49"/>
      <c r="L26" s="50"/>
      <c r="M26" s="50"/>
      <c r="N26" s="50"/>
      <c r="O26" s="50"/>
      <c r="P26" s="52"/>
      <c r="Q26" s="48"/>
    </row>
    <row r="27" spans="1:17" s="127" customFormat="1" ht="12">
      <c r="A27" s="48"/>
      <c r="B27" s="48" t="s">
        <v>29</v>
      </c>
      <c r="C27" s="48"/>
      <c r="D27" s="48"/>
      <c r="F27" s="48"/>
      <c r="G27" s="48"/>
      <c r="H27" s="48"/>
      <c r="I27" s="48"/>
      <c r="J27" s="49" t="s">
        <v>34</v>
      </c>
      <c r="L27" s="50"/>
      <c r="M27" s="50"/>
      <c r="N27" s="50"/>
      <c r="O27" s="50"/>
      <c r="P27" s="48"/>
      <c r="Q27" s="48"/>
    </row>
  </sheetData>
  <sheetProtection/>
  <mergeCells count="24">
    <mergeCell ref="D6:D8"/>
    <mergeCell ref="E6:E8"/>
    <mergeCell ref="K6:L6"/>
    <mergeCell ref="M6:M8"/>
    <mergeCell ref="A1:D1"/>
    <mergeCell ref="E1:Q1"/>
    <mergeCell ref="A2:D2"/>
    <mergeCell ref="E2:Q2"/>
    <mergeCell ref="E3:Q3"/>
    <mergeCell ref="A6:A8"/>
    <mergeCell ref="B6:B8"/>
    <mergeCell ref="C6:C8"/>
    <mergeCell ref="F6:F8"/>
    <mergeCell ref="G6:G8"/>
    <mergeCell ref="H6:H8"/>
    <mergeCell ref="I6:J6"/>
    <mergeCell ref="N6:N8"/>
    <mergeCell ref="O6:O8"/>
    <mergeCell ref="P6:P8"/>
    <mergeCell ref="Q6:Q8"/>
    <mergeCell ref="I7:I8"/>
    <mergeCell ref="J7:J8"/>
    <mergeCell ref="K7:K8"/>
    <mergeCell ref="L7:L8"/>
  </mergeCells>
  <conditionalFormatting sqref="L15:L16 L11 L13 L18:L19">
    <cfRule type="cellIs" priority="10" dxfId="0" operator="lessThan">
      <formula>2</formula>
    </cfRule>
  </conditionalFormatting>
  <conditionalFormatting sqref="Q15:Q16 Q10:Q11 Q13 Q18:Q19">
    <cfRule type="cellIs" priority="9" dxfId="0" operator="notEqual">
      <formula>"CNTN"</formula>
    </cfRule>
  </conditionalFormatting>
  <conditionalFormatting sqref="M15:O16 M10:M11 N11:O11 M13:O13 M18:O19">
    <cfRule type="cellIs" priority="7" dxfId="0" operator="notEqual">
      <formula>"ĐẠT"</formula>
    </cfRule>
  </conditionalFormatting>
  <conditionalFormatting sqref="I15:K16 M15:O16 M10:M11 N11:O11 I11:K11 I10:J10 I13:K13 M13:O13 I18:K19 M18:O19">
    <cfRule type="cellIs" priority="6" dxfId="0" operator="lessThan">
      <formula>5.5</formula>
    </cfRule>
  </conditionalFormatting>
  <printOptions/>
  <pageMargins left="0.17" right="0.2" top="0.51" bottom="0.36" header="0.2" footer="0.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="110" zoomScaleNormal="110" zoomScalePageLayoutView="0" workbookViewId="0" topLeftCell="A1">
      <pane ySplit="8" topLeftCell="BM9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4.421875" style="2" customWidth="1"/>
    <col min="2" max="2" width="8.28125" style="2" customWidth="1"/>
    <col min="3" max="3" width="15.00390625" style="2" customWidth="1"/>
    <col min="4" max="4" width="7.57421875" style="2" customWidth="1"/>
    <col min="5" max="5" width="9.140625" style="2" customWidth="1"/>
    <col min="6" max="6" width="10.57421875" style="2" customWidth="1"/>
    <col min="7" max="7" width="7.140625" style="2" customWidth="1"/>
    <col min="8" max="8" width="7.8515625" style="2" customWidth="1"/>
    <col min="9" max="9" width="8.421875" style="2" customWidth="1"/>
    <col min="10" max="11" width="6.421875" style="2" customWidth="1"/>
    <col min="12" max="12" width="9.8515625" style="2" customWidth="1"/>
    <col min="13" max="13" width="8.57421875" style="2" customWidth="1"/>
    <col min="14" max="14" width="9.8515625" style="2" customWidth="1"/>
    <col min="15" max="15" width="12.8515625" style="2" customWidth="1"/>
    <col min="16" max="16" width="10.7109375" style="2" customWidth="1"/>
    <col min="17" max="16384" width="9.140625" style="2" customWidth="1"/>
  </cols>
  <sheetData>
    <row r="1" spans="1:16" ht="20.25" customHeight="1">
      <c r="A1" s="274" t="s">
        <v>79</v>
      </c>
      <c r="B1" s="274"/>
      <c r="C1" s="274"/>
      <c r="D1" s="274"/>
      <c r="E1" s="275" t="s">
        <v>1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20.25" customHeight="1">
      <c r="A2" s="274" t="s">
        <v>2</v>
      </c>
      <c r="B2" s="274"/>
      <c r="C2" s="274"/>
      <c r="D2" s="274"/>
      <c r="E2" s="275" t="s">
        <v>466</v>
      </c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</row>
    <row r="3" spans="1:16" ht="20.25" customHeight="1">
      <c r="A3" s="3"/>
      <c r="B3" s="4"/>
      <c r="C3" s="3"/>
      <c r="D3" s="3"/>
      <c r="E3" s="275" t="s">
        <v>86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16" ht="20.2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8" customFormat="1" ht="15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81</v>
      </c>
      <c r="H5" s="6">
        <v>83</v>
      </c>
      <c r="I5" s="7">
        <v>84</v>
      </c>
      <c r="J5" s="6">
        <v>85</v>
      </c>
      <c r="K5" s="7">
        <v>86</v>
      </c>
      <c r="L5" s="7">
        <v>90</v>
      </c>
      <c r="M5" s="7">
        <v>91</v>
      </c>
      <c r="N5" s="7">
        <v>92</v>
      </c>
      <c r="O5" s="54"/>
      <c r="P5" s="55"/>
    </row>
    <row r="6" spans="1:16" ht="27" customHeight="1">
      <c r="A6" s="268" t="s">
        <v>4</v>
      </c>
      <c r="B6" s="262" t="s">
        <v>5</v>
      </c>
      <c r="C6" s="276" t="s">
        <v>36</v>
      </c>
      <c r="D6" s="279" t="s">
        <v>7</v>
      </c>
      <c r="E6" s="282" t="s">
        <v>8</v>
      </c>
      <c r="F6" s="268" t="s">
        <v>9</v>
      </c>
      <c r="G6" s="265" t="s">
        <v>81</v>
      </c>
      <c r="H6" s="271" t="s">
        <v>40</v>
      </c>
      <c r="I6" s="272"/>
      <c r="J6" s="273" t="s">
        <v>82</v>
      </c>
      <c r="K6" s="273"/>
      <c r="L6" s="262" t="s">
        <v>42</v>
      </c>
      <c r="M6" s="262" t="s">
        <v>14</v>
      </c>
      <c r="N6" s="262" t="s">
        <v>15</v>
      </c>
      <c r="O6" s="262" t="s">
        <v>16</v>
      </c>
      <c r="P6" s="262" t="s">
        <v>43</v>
      </c>
    </row>
    <row r="7" spans="1:16" ht="12.75">
      <c r="A7" s="269"/>
      <c r="B7" s="263"/>
      <c r="C7" s="277"/>
      <c r="D7" s="280"/>
      <c r="E7" s="283"/>
      <c r="F7" s="269"/>
      <c r="G7" s="270"/>
      <c r="H7" s="265" t="s">
        <v>44</v>
      </c>
      <c r="I7" s="265" t="s">
        <v>45</v>
      </c>
      <c r="J7" s="262" t="s">
        <v>46</v>
      </c>
      <c r="K7" s="262" t="s">
        <v>23</v>
      </c>
      <c r="L7" s="263"/>
      <c r="M7" s="263"/>
      <c r="N7" s="263"/>
      <c r="O7" s="263"/>
      <c r="P7" s="263"/>
    </row>
    <row r="8" spans="1:16" ht="20.25" customHeight="1">
      <c r="A8" s="267"/>
      <c r="B8" s="264"/>
      <c r="C8" s="278"/>
      <c r="D8" s="281"/>
      <c r="E8" s="284"/>
      <c r="F8" s="267"/>
      <c r="G8" s="266"/>
      <c r="H8" s="266"/>
      <c r="I8" s="266"/>
      <c r="J8" s="267"/>
      <c r="K8" s="267"/>
      <c r="L8" s="264"/>
      <c r="M8" s="264"/>
      <c r="N8" s="264"/>
      <c r="O8" s="264"/>
      <c r="P8" s="264"/>
    </row>
    <row r="9" spans="1:16" s="66" customFormat="1" ht="24" customHeight="1">
      <c r="A9" s="11" t="s">
        <v>48</v>
      </c>
      <c r="B9" s="57"/>
      <c r="C9" s="58"/>
      <c r="D9" s="59"/>
      <c r="E9" s="60"/>
      <c r="F9" s="61"/>
      <c r="G9" s="62"/>
      <c r="H9" s="63"/>
      <c r="I9" s="63"/>
      <c r="J9" s="62"/>
      <c r="K9" s="62"/>
      <c r="L9" s="64"/>
      <c r="M9" s="64"/>
      <c r="N9" s="64"/>
      <c r="O9" s="17"/>
      <c r="P9" s="65"/>
    </row>
    <row r="10" spans="1:16" s="35" customFormat="1" ht="24" customHeight="1">
      <c r="A10" s="178">
        <v>1</v>
      </c>
      <c r="B10" s="179">
        <v>152122474</v>
      </c>
      <c r="C10" s="180" t="s">
        <v>243</v>
      </c>
      <c r="D10" s="181" t="s">
        <v>131</v>
      </c>
      <c r="E10" s="182" t="s">
        <v>326</v>
      </c>
      <c r="F10" s="183" t="s">
        <v>135</v>
      </c>
      <c r="G10" s="184">
        <v>6.51</v>
      </c>
      <c r="H10" s="185">
        <v>8.1</v>
      </c>
      <c r="I10" s="185">
        <v>5.5</v>
      </c>
      <c r="J10" s="184">
        <v>6.57</v>
      </c>
      <c r="K10" s="184">
        <v>2.6</v>
      </c>
      <c r="L10" s="186" t="s">
        <v>126</v>
      </c>
      <c r="M10" s="186" t="s">
        <v>126</v>
      </c>
      <c r="N10" s="186" t="s">
        <v>126</v>
      </c>
      <c r="O10" s="187" t="s">
        <v>89</v>
      </c>
      <c r="P10" s="188" t="s">
        <v>54</v>
      </c>
    </row>
    <row r="11" spans="1:16" s="35" customFormat="1" ht="24" customHeight="1">
      <c r="A11" s="178">
        <v>2</v>
      </c>
      <c r="B11" s="179">
        <v>162127252</v>
      </c>
      <c r="C11" s="180" t="s">
        <v>236</v>
      </c>
      <c r="D11" s="181" t="s">
        <v>327</v>
      </c>
      <c r="E11" s="182" t="s">
        <v>328</v>
      </c>
      <c r="F11" s="183" t="s">
        <v>125</v>
      </c>
      <c r="G11" s="184">
        <v>6.66</v>
      </c>
      <c r="H11" s="185">
        <v>8.4</v>
      </c>
      <c r="I11" s="185">
        <v>7</v>
      </c>
      <c r="J11" s="184">
        <v>6.73</v>
      </c>
      <c r="K11" s="184">
        <v>2.69</v>
      </c>
      <c r="L11" s="186" t="s">
        <v>126</v>
      </c>
      <c r="M11" s="186" t="s">
        <v>126</v>
      </c>
      <c r="N11" s="186" t="s">
        <v>126</v>
      </c>
      <c r="O11" s="187" t="s">
        <v>90</v>
      </c>
      <c r="P11" s="188" t="s">
        <v>54</v>
      </c>
    </row>
    <row r="12" spans="1:16" s="35" customFormat="1" ht="24" customHeight="1">
      <c r="A12" s="178">
        <v>3</v>
      </c>
      <c r="B12" s="179">
        <v>162123098</v>
      </c>
      <c r="C12" s="180" t="s">
        <v>324</v>
      </c>
      <c r="D12" s="181" t="s">
        <v>257</v>
      </c>
      <c r="E12" s="182" t="s">
        <v>315</v>
      </c>
      <c r="F12" s="183" t="s">
        <v>130</v>
      </c>
      <c r="G12" s="184">
        <v>6.68</v>
      </c>
      <c r="H12" s="185">
        <v>8.3</v>
      </c>
      <c r="I12" s="185">
        <v>6</v>
      </c>
      <c r="J12" s="184">
        <v>6.74</v>
      </c>
      <c r="K12" s="184">
        <v>2.71</v>
      </c>
      <c r="L12" s="186" t="s">
        <v>126</v>
      </c>
      <c r="M12" s="186" t="s">
        <v>126</v>
      </c>
      <c r="N12" s="186" t="s">
        <v>126</v>
      </c>
      <c r="O12" s="187" t="s">
        <v>470</v>
      </c>
      <c r="P12" s="188" t="s">
        <v>146</v>
      </c>
    </row>
    <row r="13" spans="1:16" s="35" customFormat="1" ht="24" customHeight="1">
      <c r="A13" s="178">
        <v>4</v>
      </c>
      <c r="B13" s="179">
        <v>162123053</v>
      </c>
      <c r="C13" s="180" t="s">
        <v>316</v>
      </c>
      <c r="D13" s="181" t="s">
        <v>171</v>
      </c>
      <c r="E13" s="182" t="s">
        <v>317</v>
      </c>
      <c r="F13" s="183" t="s">
        <v>135</v>
      </c>
      <c r="G13" s="184">
        <v>6.6</v>
      </c>
      <c r="H13" s="185">
        <v>7.7</v>
      </c>
      <c r="I13" s="185">
        <v>5.5</v>
      </c>
      <c r="J13" s="184">
        <v>6.64</v>
      </c>
      <c r="K13" s="184">
        <v>2.68</v>
      </c>
      <c r="L13" s="186" t="s">
        <v>126</v>
      </c>
      <c r="M13" s="186" t="s">
        <v>126</v>
      </c>
      <c r="N13" s="186" t="s">
        <v>126</v>
      </c>
      <c r="O13" s="187" t="s">
        <v>87</v>
      </c>
      <c r="P13" s="188" t="s">
        <v>146</v>
      </c>
    </row>
    <row r="14" spans="1:16" s="35" customFormat="1" ht="24" customHeight="1">
      <c r="A14" s="178">
        <v>5</v>
      </c>
      <c r="B14" s="179">
        <v>162123055</v>
      </c>
      <c r="C14" s="180" t="s">
        <v>318</v>
      </c>
      <c r="D14" s="181" t="s">
        <v>319</v>
      </c>
      <c r="E14" s="182" t="s">
        <v>320</v>
      </c>
      <c r="F14" s="183" t="s">
        <v>135</v>
      </c>
      <c r="G14" s="184">
        <v>6.24</v>
      </c>
      <c r="H14" s="185">
        <v>0</v>
      </c>
      <c r="I14" s="185">
        <v>7</v>
      </c>
      <c r="J14" s="184">
        <v>6.01</v>
      </c>
      <c r="K14" s="184">
        <v>2.3</v>
      </c>
      <c r="L14" s="186" t="s">
        <v>126</v>
      </c>
      <c r="M14" s="186" t="s">
        <v>126</v>
      </c>
      <c r="N14" s="186" t="s">
        <v>126</v>
      </c>
      <c r="O14" s="187" t="s">
        <v>88</v>
      </c>
      <c r="P14" s="188" t="s">
        <v>143</v>
      </c>
    </row>
    <row r="15" spans="1:16" s="35" customFormat="1" ht="24" customHeight="1">
      <c r="A15" s="178">
        <v>6</v>
      </c>
      <c r="B15" s="179">
        <v>162123067</v>
      </c>
      <c r="C15" s="180" t="s">
        <v>206</v>
      </c>
      <c r="D15" s="181" t="s">
        <v>322</v>
      </c>
      <c r="E15" s="182" t="s">
        <v>323</v>
      </c>
      <c r="F15" s="183" t="s">
        <v>200</v>
      </c>
      <c r="G15" s="184">
        <v>6.24</v>
      </c>
      <c r="H15" s="185">
        <v>8.6</v>
      </c>
      <c r="I15" s="185">
        <v>7</v>
      </c>
      <c r="J15" s="184">
        <v>6.32</v>
      </c>
      <c r="K15" s="184">
        <v>2.45</v>
      </c>
      <c r="L15" s="186" t="s">
        <v>126</v>
      </c>
      <c r="M15" s="186" t="s">
        <v>126</v>
      </c>
      <c r="N15" s="186" t="s">
        <v>126</v>
      </c>
      <c r="O15" s="187" t="s">
        <v>87</v>
      </c>
      <c r="P15" s="188" t="s">
        <v>146</v>
      </c>
    </row>
    <row r="16" spans="1:16" s="66" customFormat="1" ht="24" customHeight="1">
      <c r="A16" s="11" t="s">
        <v>461</v>
      </c>
      <c r="B16" s="57"/>
      <c r="C16" s="58"/>
      <c r="D16" s="59"/>
      <c r="E16" s="60"/>
      <c r="F16" s="61"/>
      <c r="G16" s="62"/>
      <c r="H16" s="63"/>
      <c r="I16" s="63"/>
      <c r="J16" s="62"/>
      <c r="K16" s="62"/>
      <c r="L16" s="64"/>
      <c r="M16" s="64"/>
      <c r="N16" s="64"/>
      <c r="O16" s="17"/>
      <c r="P16" s="65"/>
    </row>
    <row r="17" spans="1:16" s="35" customFormat="1" ht="24" customHeight="1">
      <c r="A17" s="178">
        <v>1</v>
      </c>
      <c r="B17" s="179">
        <v>162123060</v>
      </c>
      <c r="C17" s="180" t="s">
        <v>266</v>
      </c>
      <c r="D17" s="181" t="s">
        <v>204</v>
      </c>
      <c r="E17" s="182" t="s">
        <v>321</v>
      </c>
      <c r="F17" s="183" t="s">
        <v>130</v>
      </c>
      <c r="G17" s="184">
        <v>6.65</v>
      </c>
      <c r="H17" s="185">
        <v>8.5</v>
      </c>
      <c r="I17" s="185">
        <v>9</v>
      </c>
      <c r="J17" s="184">
        <v>6.72</v>
      </c>
      <c r="K17" s="184">
        <v>2.72</v>
      </c>
      <c r="L17" s="186" t="s">
        <v>126</v>
      </c>
      <c r="M17" s="186" t="s">
        <v>126</v>
      </c>
      <c r="N17" s="186" t="s">
        <v>126</v>
      </c>
      <c r="O17" s="187" t="s">
        <v>91</v>
      </c>
      <c r="P17" s="188" t="s">
        <v>54</v>
      </c>
    </row>
    <row r="18" spans="1:16" s="9" customFormat="1" ht="11.25">
      <c r="A18" s="117"/>
      <c r="B18" s="118"/>
      <c r="C18" s="119"/>
      <c r="D18" s="120"/>
      <c r="E18" s="121"/>
      <c r="F18" s="122"/>
      <c r="G18" s="123"/>
      <c r="H18" s="123"/>
      <c r="I18" s="123"/>
      <c r="J18" s="123"/>
      <c r="K18" s="123"/>
      <c r="L18" s="124"/>
      <c r="M18" s="124"/>
      <c r="N18" s="124"/>
      <c r="O18" s="125"/>
      <c r="P18" s="126"/>
    </row>
    <row r="19" spans="1:16" s="41" customFormat="1" ht="12">
      <c r="A19" s="35"/>
      <c r="B19" s="35"/>
      <c r="C19" s="35"/>
      <c r="D19" s="35"/>
      <c r="E19" s="36"/>
      <c r="F19" s="37"/>
      <c r="G19" s="38"/>
      <c r="H19" s="35"/>
      <c r="I19" s="39"/>
      <c r="J19" s="38"/>
      <c r="K19" s="39"/>
      <c r="L19" s="39"/>
      <c r="M19" s="39"/>
      <c r="N19" s="39"/>
      <c r="O19" s="40" t="s">
        <v>158</v>
      </c>
      <c r="P19" s="35"/>
    </row>
    <row r="20" spans="1:16" s="46" customFormat="1" ht="12">
      <c r="A20" s="1"/>
      <c r="B20" s="1" t="s">
        <v>25</v>
      </c>
      <c r="C20" s="1"/>
      <c r="D20" s="1"/>
      <c r="E20" s="44" t="s">
        <v>27</v>
      </c>
      <c r="F20" s="1"/>
      <c r="G20" s="43"/>
      <c r="H20" s="1"/>
      <c r="I20" s="42" t="s">
        <v>26</v>
      </c>
      <c r="K20" s="43"/>
      <c r="L20" s="43"/>
      <c r="M20" s="43"/>
      <c r="N20" s="43"/>
      <c r="O20" s="45" t="s">
        <v>28</v>
      </c>
      <c r="P20" s="1"/>
    </row>
    <row r="21" spans="1:16" s="46" customFormat="1" ht="12">
      <c r="A21" s="1"/>
      <c r="B21" s="1"/>
      <c r="C21" s="1"/>
      <c r="D21" s="1"/>
      <c r="F21" s="1"/>
      <c r="G21" s="43"/>
      <c r="H21" s="45"/>
      <c r="I21" s="42"/>
      <c r="K21" s="43"/>
      <c r="L21" s="43"/>
      <c r="M21" s="43"/>
      <c r="N21" s="43"/>
      <c r="O21" s="47"/>
      <c r="P21" s="1"/>
    </row>
    <row r="22" spans="1:16" s="10" customFormat="1" ht="12">
      <c r="A22" s="48"/>
      <c r="B22" s="48"/>
      <c r="C22" s="48"/>
      <c r="D22" s="48"/>
      <c r="F22" s="48"/>
      <c r="G22" s="50"/>
      <c r="H22" s="51"/>
      <c r="I22" s="49"/>
      <c r="K22" s="50"/>
      <c r="L22" s="50"/>
      <c r="M22" s="50"/>
      <c r="N22" s="50"/>
      <c r="O22" s="52"/>
      <c r="P22" s="48"/>
    </row>
    <row r="23" spans="1:16" s="10" customFormat="1" ht="12">
      <c r="A23" s="48"/>
      <c r="B23" s="48"/>
      <c r="C23" s="48"/>
      <c r="D23" s="48"/>
      <c r="F23" s="48"/>
      <c r="G23" s="50"/>
      <c r="H23" s="51"/>
      <c r="I23" s="49"/>
      <c r="K23" s="50"/>
      <c r="L23" s="50"/>
      <c r="M23" s="50"/>
      <c r="N23" s="50"/>
      <c r="O23" s="52"/>
      <c r="P23" s="48"/>
    </row>
    <row r="24" spans="1:16" s="10" customFormat="1" ht="12">
      <c r="A24" s="48"/>
      <c r="B24" s="48"/>
      <c r="C24" s="48"/>
      <c r="D24" s="48"/>
      <c r="F24" s="48"/>
      <c r="G24" s="50"/>
      <c r="H24" s="51"/>
      <c r="I24" s="49"/>
      <c r="K24" s="50"/>
      <c r="L24" s="50"/>
      <c r="M24" s="50"/>
      <c r="N24" s="50"/>
      <c r="O24" s="52"/>
      <c r="P24" s="48"/>
    </row>
    <row r="25" spans="1:16" s="10" customFormat="1" ht="12">
      <c r="A25" s="48"/>
      <c r="B25" s="48" t="s">
        <v>29</v>
      </c>
      <c r="C25" s="48"/>
      <c r="D25" s="48"/>
      <c r="F25" s="48"/>
      <c r="G25" s="50"/>
      <c r="H25" s="51"/>
      <c r="I25" s="49" t="s">
        <v>34</v>
      </c>
      <c r="K25" s="50"/>
      <c r="L25" s="50"/>
      <c r="M25" s="50"/>
      <c r="N25" s="50"/>
      <c r="O25" s="52"/>
      <c r="P25" s="48"/>
    </row>
  </sheetData>
  <sheetProtection/>
  <mergeCells count="23">
    <mergeCell ref="E3:P3"/>
    <mergeCell ref="A6:A8"/>
    <mergeCell ref="B6:B8"/>
    <mergeCell ref="C6:C8"/>
    <mergeCell ref="D6:D8"/>
    <mergeCell ref="E6:E8"/>
    <mergeCell ref="A1:D1"/>
    <mergeCell ref="E1:P1"/>
    <mergeCell ref="A2:D2"/>
    <mergeCell ref="E2:P2"/>
    <mergeCell ref="F6:F8"/>
    <mergeCell ref="G6:G8"/>
    <mergeCell ref="H6:I6"/>
    <mergeCell ref="J6:K6"/>
    <mergeCell ref="N6:N8"/>
    <mergeCell ref="O6:O8"/>
    <mergeCell ref="P6:P8"/>
    <mergeCell ref="H7:H8"/>
    <mergeCell ref="I7:I8"/>
    <mergeCell ref="J7:J8"/>
    <mergeCell ref="K7:K8"/>
    <mergeCell ref="L6:L8"/>
    <mergeCell ref="M6:M8"/>
  </mergeCells>
  <conditionalFormatting sqref="K17 K10:K15">
    <cfRule type="cellIs" priority="10" dxfId="0" operator="lessThan">
      <formula>2</formula>
    </cfRule>
  </conditionalFormatting>
  <conditionalFormatting sqref="P17 P10:P15">
    <cfRule type="cellIs" priority="9" dxfId="0" operator="notEqual">
      <formula>"CNTN"</formula>
    </cfRule>
  </conditionalFormatting>
  <conditionalFormatting sqref="L17:N17 L10:N15">
    <cfRule type="cellIs" priority="7" dxfId="0" operator="notEqual">
      <formula>"ĐẠT"</formula>
    </cfRule>
  </conditionalFormatting>
  <conditionalFormatting sqref="L17:N17 H17:J17 L10:N15 H10:J15">
    <cfRule type="cellIs" priority="6" dxfId="0" operator="lessThan">
      <formula>5.5</formula>
    </cfRule>
  </conditionalFormatting>
  <printOptions/>
  <pageMargins left="0.17" right="0.16" top="0.5" bottom="0.19" header="0.22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="110" zoomScaleNormal="110" zoomScalePageLayoutView="0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4.421875" style="2" customWidth="1"/>
    <col min="2" max="2" width="8.28125" style="2" customWidth="1"/>
    <col min="3" max="3" width="15.00390625" style="2" customWidth="1"/>
    <col min="4" max="4" width="7.57421875" style="2" customWidth="1"/>
    <col min="5" max="5" width="9.140625" style="2" customWidth="1"/>
    <col min="6" max="6" width="10.57421875" style="2" customWidth="1"/>
    <col min="7" max="7" width="7.140625" style="2" customWidth="1"/>
    <col min="8" max="8" width="7.8515625" style="2" customWidth="1"/>
    <col min="9" max="9" width="8.421875" style="2" customWidth="1"/>
    <col min="10" max="11" width="6.421875" style="2" customWidth="1"/>
    <col min="12" max="14" width="9.8515625" style="2" customWidth="1"/>
    <col min="15" max="15" width="11.7109375" style="2" customWidth="1"/>
    <col min="16" max="16" width="10.7109375" style="2" customWidth="1"/>
    <col min="17" max="16384" width="9.140625" style="2" customWidth="1"/>
  </cols>
  <sheetData>
    <row r="1" spans="1:16" ht="20.25" customHeight="1">
      <c r="A1" s="274" t="s">
        <v>79</v>
      </c>
      <c r="B1" s="274"/>
      <c r="C1" s="274"/>
      <c r="D1" s="274"/>
      <c r="E1" s="275" t="s">
        <v>1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20.25" customHeight="1">
      <c r="A2" s="274" t="s">
        <v>2</v>
      </c>
      <c r="B2" s="274"/>
      <c r="C2" s="274"/>
      <c r="D2" s="274"/>
      <c r="E2" s="275" t="s">
        <v>466</v>
      </c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</row>
    <row r="3" spans="1:16" ht="20.25" customHeight="1">
      <c r="A3" s="3"/>
      <c r="B3" s="4"/>
      <c r="C3" s="3"/>
      <c r="D3" s="3"/>
      <c r="E3" s="275" t="s">
        <v>80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16" ht="12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8" customFormat="1" ht="15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78</v>
      </c>
      <c r="H5" s="6">
        <v>80</v>
      </c>
      <c r="I5" s="7">
        <v>81</v>
      </c>
      <c r="J5" s="6">
        <v>82</v>
      </c>
      <c r="K5" s="7">
        <v>83</v>
      </c>
      <c r="L5" s="7">
        <v>87</v>
      </c>
      <c r="M5" s="7">
        <v>88</v>
      </c>
      <c r="N5" s="7">
        <v>89</v>
      </c>
      <c r="O5" s="54"/>
      <c r="P5" s="55"/>
    </row>
    <row r="6" spans="1:16" ht="27" customHeight="1">
      <c r="A6" s="268" t="s">
        <v>4</v>
      </c>
      <c r="B6" s="262" t="s">
        <v>5</v>
      </c>
      <c r="C6" s="276" t="s">
        <v>36</v>
      </c>
      <c r="D6" s="279" t="s">
        <v>7</v>
      </c>
      <c r="E6" s="282" t="s">
        <v>8</v>
      </c>
      <c r="F6" s="268" t="s">
        <v>9</v>
      </c>
      <c r="G6" s="265" t="s">
        <v>81</v>
      </c>
      <c r="H6" s="271" t="s">
        <v>40</v>
      </c>
      <c r="I6" s="272"/>
      <c r="J6" s="273" t="s">
        <v>82</v>
      </c>
      <c r="K6" s="273"/>
      <c r="L6" s="262" t="s">
        <v>42</v>
      </c>
      <c r="M6" s="262" t="s">
        <v>14</v>
      </c>
      <c r="N6" s="262" t="s">
        <v>15</v>
      </c>
      <c r="O6" s="262" t="s">
        <v>16</v>
      </c>
      <c r="P6" s="262" t="s">
        <v>43</v>
      </c>
    </row>
    <row r="7" spans="1:16" ht="12.75">
      <c r="A7" s="269"/>
      <c r="B7" s="263"/>
      <c r="C7" s="277"/>
      <c r="D7" s="280"/>
      <c r="E7" s="283"/>
      <c r="F7" s="269"/>
      <c r="G7" s="270"/>
      <c r="H7" s="265" t="s">
        <v>44</v>
      </c>
      <c r="I7" s="265" t="s">
        <v>45</v>
      </c>
      <c r="J7" s="262" t="s">
        <v>46</v>
      </c>
      <c r="K7" s="262" t="s">
        <v>23</v>
      </c>
      <c r="L7" s="263"/>
      <c r="M7" s="263"/>
      <c r="N7" s="263"/>
      <c r="O7" s="263"/>
      <c r="P7" s="263"/>
    </row>
    <row r="8" spans="1:16" ht="20.25" customHeight="1">
      <c r="A8" s="267"/>
      <c r="B8" s="264"/>
      <c r="C8" s="278"/>
      <c r="D8" s="281"/>
      <c r="E8" s="284"/>
      <c r="F8" s="267"/>
      <c r="G8" s="266"/>
      <c r="H8" s="266"/>
      <c r="I8" s="266"/>
      <c r="J8" s="267"/>
      <c r="K8" s="267"/>
      <c r="L8" s="264"/>
      <c r="M8" s="264"/>
      <c r="N8" s="264"/>
      <c r="O8" s="264"/>
      <c r="P8" s="264"/>
    </row>
    <row r="9" spans="1:16" s="66" customFormat="1" ht="27" customHeight="1">
      <c r="A9" s="11" t="s">
        <v>471</v>
      </c>
      <c r="B9" s="57"/>
      <c r="C9" s="58"/>
      <c r="D9" s="59"/>
      <c r="E9" s="60"/>
      <c r="F9" s="61"/>
      <c r="G9" s="62"/>
      <c r="H9" s="63"/>
      <c r="I9" s="63"/>
      <c r="J9" s="62"/>
      <c r="K9" s="62"/>
      <c r="L9" s="64"/>
      <c r="M9" s="64"/>
      <c r="N9" s="64"/>
      <c r="O9" s="17"/>
      <c r="P9" s="65"/>
    </row>
    <row r="10" spans="1:16" s="35" customFormat="1" ht="27" customHeight="1">
      <c r="A10" s="178">
        <v>1</v>
      </c>
      <c r="B10" s="179">
        <v>152146160</v>
      </c>
      <c r="C10" s="180" t="s">
        <v>331</v>
      </c>
      <c r="D10" s="181" t="s">
        <v>210</v>
      </c>
      <c r="E10" s="182" t="s">
        <v>221</v>
      </c>
      <c r="F10" s="183" t="s">
        <v>135</v>
      </c>
      <c r="G10" s="184">
        <v>6.57</v>
      </c>
      <c r="H10" s="185">
        <v>7.6</v>
      </c>
      <c r="I10" s="185">
        <v>5.5</v>
      </c>
      <c r="J10" s="184">
        <v>6.6</v>
      </c>
      <c r="K10" s="184">
        <v>2.58</v>
      </c>
      <c r="L10" s="186" t="s">
        <v>142</v>
      </c>
      <c r="M10" s="186" t="s">
        <v>126</v>
      </c>
      <c r="N10" s="186" t="s">
        <v>126</v>
      </c>
      <c r="O10" s="187" t="s">
        <v>84</v>
      </c>
      <c r="P10" s="188" t="s">
        <v>146</v>
      </c>
    </row>
    <row r="11" spans="1:16" s="35" customFormat="1" ht="27" customHeight="1">
      <c r="A11" s="178">
        <v>2</v>
      </c>
      <c r="B11" s="179">
        <v>152142590</v>
      </c>
      <c r="C11" s="180" t="s">
        <v>333</v>
      </c>
      <c r="D11" s="181" t="s">
        <v>334</v>
      </c>
      <c r="E11" s="182" t="s">
        <v>335</v>
      </c>
      <c r="F11" s="183" t="s">
        <v>135</v>
      </c>
      <c r="G11" s="184">
        <v>5.77</v>
      </c>
      <c r="H11" s="185">
        <v>8.4</v>
      </c>
      <c r="I11" s="185">
        <v>7</v>
      </c>
      <c r="J11" s="184">
        <v>5.87</v>
      </c>
      <c r="K11" s="184">
        <v>2.15</v>
      </c>
      <c r="L11" s="186" t="s">
        <v>126</v>
      </c>
      <c r="M11" s="186" t="s">
        <v>126</v>
      </c>
      <c r="N11" s="186" t="s">
        <v>126</v>
      </c>
      <c r="O11" s="187" t="s">
        <v>85</v>
      </c>
      <c r="P11" s="188" t="s">
        <v>146</v>
      </c>
    </row>
    <row r="12" spans="1:16" s="9" customFormat="1" ht="11.25">
      <c r="A12" s="117"/>
      <c r="B12" s="118"/>
      <c r="C12" s="119"/>
      <c r="D12" s="120"/>
      <c r="E12" s="121"/>
      <c r="F12" s="122"/>
      <c r="G12" s="123"/>
      <c r="H12" s="123"/>
      <c r="I12" s="123"/>
      <c r="J12" s="123"/>
      <c r="K12" s="123"/>
      <c r="L12" s="124"/>
      <c r="M12" s="124"/>
      <c r="N12" s="124"/>
      <c r="O12" s="125"/>
      <c r="P12" s="126"/>
    </row>
    <row r="13" spans="1:16" s="41" customFormat="1" ht="12">
      <c r="A13" s="35"/>
      <c r="B13" s="35"/>
      <c r="C13" s="35"/>
      <c r="D13" s="35"/>
      <c r="E13" s="36"/>
      <c r="F13" s="37"/>
      <c r="G13" s="38"/>
      <c r="H13" s="35"/>
      <c r="I13" s="39"/>
      <c r="J13" s="38"/>
      <c r="K13" s="39"/>
      <c r="L13" s="39"/>
      <c r="M13" s="39"/>
      <c r="N13" s="39"/>
      <c r="O13" s="40" t="s">
        <v>158</v>
      </c>
      <c r="P13" s="35"/>
    </row>
    <row r="14" spans="1:16" s="46" customFormat="1" ht="12">
      <c r="A14" s="1"/>
      <c r="B14" s="1" t="s">
        <v>25</v>
      </c>
      <c r="C14" s="1"/>
      <c r="D14" s="1"/>
      <c r="E14" s="44" t="s">
        <v>27</v>
      </c>
      <c r="F14" s="1"/>
      <c r="G14" s="43"/>
      <c r="H14" s="1"/>
      <c r="J14" s="42" t="s">
        <v>26</v>
      </c>
      <c r="K14" s="43"/>
      <c r="L14" s="43"/>
      <c r="M14" s="43"/>
      <c r="N14" s="43"/>
      <c r="O14" s="45" t="s">
        <v>28</v>
      </c>
      <c r="P14" s="1"/>
    </row>
    <row r="15" spans="1:16" s="46" customFormat="1" ht="12">
      <c r="A15" s="1"/>
      <c r="B15" s="1"/>
      <c r="C15" s="1"/>
      <c r="D15" s="1"/>
      <c r="F15" s="1"/>
      <c r="G15" s="43"/>
      <c r="H15" s="45"/>
      <c r="I15" s="43"/>
      <c r="J15" s="42"/>
      <c r="K15" s="43"/>
      <c r="L15" s="43"/>
      <c r="M15" s="43"/>
      <c r="N15" s="43"/>
      <c r="O15" s="47"/>
      <c r="P15" s="1"/>
    </row>
    <row r="16" spans="1:16" s="10" customFormat="1" ht="12">
      <c r="A16" s="48"/>
      <c r="B16" s="48"/>
      <c r="C16" s="48"/>
      <c r="D16" s="48"/>
      <c r="F16" s="48"/>
      <c r="G16" s="50"/>
      <c r="H16" s="51"/>
      <c r="I16" s="50"/>
      <c r="J16" s="49"/>
      <c r="K16" s="50"/>
      <c r="L16" s="50"/>
      <c r="M16" s="50"/>
      <c r="N16" s="50"/>
      <c r="O16" s="52"/>
      <c r="P16" s="48"/>
    </row>
    <row r="17" spans="1:16" s="10" customFormat="1" ht="12">
      <c r="A17" s="48"/>
      <c r="B17" s="48"/>
      <c r="C17" s="48"/>
      <c r="D17" s="48"/>
      <c r="F17" s="48"/>
      <c r="G17" s="50"/>
      <c r="H17" s="51"/>
      <c r="I17" s="50"/>
      <c r="J17" s="49"/>
      <c r="K17" s="50"/>
      <c r="L17" s="50"/>
      <c r="M17" s="50"/>
      <c r="N17" s="50"/>
      <c r="O17" s="52"/>
      <c r="P17" s="48"/>
    </row>
    <row r="18" spans="1:16" s="10" customFormat="1" ht="12">
      <c r="A18" s="48"/>
      <c r="B18" s="48"/>
      <c r="C18" s="48"/>
      <c r="D18" s="48"/>
      <c r="F18" s="48"/>
      <c r="G18" s="50"/>
      <c r="H18" s="51"/>
      <c r="I18" s="50"/>
      <c r="J18" s="49"/>
      <c r="K18" s="50"/>
      <c r="L18" s="50"/>
      <c r="M18" s="50"/>
      <c r="N18" s="50"/>
      <c r="O18" s="52"/>
      <c r="P18" s="48"/>
    </row>
    <row r="19" spans="1:16" s="10" customFormat="1" ht="12">
      <c r="A19" s="48"/>
      <c r="B19" s="48" t="s">
        <v>29</v>
      </c>
      <c r="C19" s="48"/>
      <c r="D19" s="48"/>
      <c r="F19" s="48"/>
      <c r="G19" s="50"/>
      <c r="H19" s="51"/>
      <c r="I19" s="50"/>
      <c r="J19" s="49" t="s">
        <v>34</v>
      </c>
      <c r="K19" s="50"/>
      <c r="L19" s="50"/>
      <c r="M19" s="50"/>
      <c r="N19" s="50"/>
      <c r="O19" s="52"/>
      <c r="P19" s="48"/>
    </row>
  </sheetData>
  <sheetProtection/>
  <mergeCells count="23">
    <mergeCell ref="E3:P3"/>
    <mergeCell ref="A6:A8"/>
    <mergeCell ref="B6:B8"/>
    <mergeCell ref="C6:C8"/>
    <mergeCell ref="D6:D8"/>
    <mergeCell ref="E6:E8"/>
    <mergeCell ref="A1:D1"/>
    <mergeCell ref="E1:P1"/>
    <mergeCell ref="A2:D2"/>
    <mergeCell ref="E2:P2"/>
    <mergeCell ref="F6:F8"/>
    <mergeCell ref="G6:G8"/>
    <mergeCell ref="H6:I6"/>
    <mergeCell ref="J6:K6"/>
    <mergeCell ref="N6:N8"/>
    <mergeCell ref="O6:O8"/>
    <mergeCell ref="P6:P8"/>
    <mergeCell ref="H7:H8"/>
    <mergeCell ref="I7:I8"/>
    <mergeCell ref="J7:J8"/>
    <mergeCell ref="K7:K8"/>
    <mergeCell ref="L6:L8"/>
    <mergeCell ref="M6:M8"/>
  </mergeCells>
  <conditionalFormatting sqref="K10:K11">
    <cfRule type="cellIs" priority="5" dxfId="0" operator="lessThan">
      <formula>2</formula>
    </cfRule>
  </conditionalFormatting>
  <conditionalFormatting sqref="P10:P11">
    <cfRule type="cellIs" priority="4" dxfId="0" operator="notEqual">
      <formula>"CNTN"</formula>
    </cfRule>
  </conditionalFormatting>
  <conditionalFormatting sqref="L10:N11">
    <cfRule type="cellIs" priority="2" dxfId="0" operator="notEqual">
      <formula>"ĐẠT"</formula>
    </cfRule>
  </conditionalFormatting>
  <conditionalFormatting sqref="H10:J11 L10:N11">
    <cfRule type="cellIs" priority="1" dxfId="0" operator="lessThan">
      <formula>5.5</formula>
    </cfRule>
  </conditionalFormatting>
  <printOptions/>
  <pageMargins left="0.17" right="0.16" top="0.5" bottom="0.19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Trung Tam Thuc Hanh</cp:lastModifiedBy>
  <cp:lastPrinted>2014-09-09T01:06:12Z</cp:lastPrinted>
  <dcterms:created xsi:type="dcterms:W3CDTF">2014-09-08T08:36:55Z</dcterms:created>
  <dcterms:modified xsi:type="dcterms:W3CDTF">2014-09-09T01:06:21Z</dcterms:modified>
  <cp:category/>
  <cp:version/>
  <cp:contentType/>
  <cp:contentStatus/>
</cp:coreProperties>
</file>