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  <sheet name="anhvan" sheetId="2" r:id="rId2"/>
  </sheets>
  <definedNames>
    <definedName name="_xlnm._FilterDatabase" localSheetId="0" hidden="1">'TH'!$A$4:$S$5</definedName>
  </definedNames>
  <calcPr fullCalcOnLoad="1"/>
</workbook>
</file>

<file path=xl/sharedStrings.xml><?xml version="1.0" encoding="utf-8"?>
<sst xmlns="http://schemas.openxmlformats.org/spreadsheetml/2006/main" count="165" uniqueCount="87">
  <si>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</si>
  <si>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</si>
  <si>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</si>
  <si>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</si>
  <si>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</si>
  <si>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</si>
  <si>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</si>
  <si>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</si>
  <si>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</si>
  <si>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</si>
  <si>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</si>
  <si>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</si>
  <si>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</si>
  <si>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</si>
  <si>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</si>
  <si>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</si>
  <si>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</si>
  <si>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</si>
  <si>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</si>
  <si>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</si>
  <si>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</si>
  <si>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</si>
  <si>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</si>
  <si>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</si>
  <si>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</si>
  <si>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</si>
  <si>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</si>
  <si>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</si>
  <si>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</si>
  <si>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</si>
  <si>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</si>
  <si>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</si>
  <si>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CMU-ENG</t>
  </si>
  <si>
    <t>Anh Ngữ cho Sinh Viên CMU 6</t>
  </si>
  <si>
    <t>Anh Ngữ cho Sinh Viên CMU 8</t>
  </si>
  <si>
    <t>CS</t>
  </si>
  <si>
    <t>CSU-ENG</t>
  </si>
  <si>
    <t>Anh Ngữ cho Sinh Viên CSU 6</t>
  </si>
  <si>
    <t>ENG</t>
  </si>
  <si>
    <t>Anh Ngữ Trung Cấp 2</t>
  </si>
  <si>
    <t>Anh Ngữ Cao Cấp 1</t>
  </si>
  <si>
    <t>Anh Ngữ Cao Cấp 2</t>
  </si>
  <si>
    <t>PSU-ENG</t>
  </si>
  <si>
    <t>Anh Ngữ cho Sinh Viên PSU 6</t>
  </si>
  <si>
    <t>Anh Ngữ cho Sinh Viên PSU 8</t>
  </si>
  <si>
    <t>CMU-ENG 302 (DIS-FIS)</t>
  </si>
  <si>
    <t>CMU-ENG 402 (BIS)</t>
  </si>
  <si>
    <t>CSU-ENG 230 (BIS)</t>
  </si>
  <si>
    <t>CSU-ENG 302 (HIS)</t>
  </si>
  <si>
    <t>ENG 202 (B-D-F)</t>
  </si>
  <si>
    <t>ENG 301 (BD-BF-BH-BJ-F-H-L-P)</t>
  </si>
  <si>
    <t>ENG 302 (B-BB-BD-BF-BR-H-J-P-X-Z)</t>
  </si>
  <si>
    <t>PSU-ENG 230 (FIS-HIS-JIS-LIS)</t>
  </si>
  <si>
    <t>PSU-ENG 233 (BIS-DIS-FIS-HIS-JIS-LIS-NIS-PIS-RIS)</t>
  </si>
  <si>
    <t>PSU-ENG 302 (BIS-DIS-JIS-LIS-NIS-VIS)</t>
  </si>
  <si>
    <t>PSU-ENG 402 (BIS-DIS-FIS-HIS-JIS-LIS)</t>
  </si>
  <si>
    <t>CN</t>
  </si>
  <si>
    <t>7h30</t>
  </si>
  <si>
    <t>9h30</t>
  </si>
  <si>
    <t>Năm</t>
  </si>
  <si>
    <t>18h00</t>
  </si>
  <si>
    <t>13h30</t>
  </si>
  <si>
    <t>15h30</t>
  </si>
  <si>
    <t>Sáu</t>
  </si>
  <si>
    <t>(TRUNG TÂM KHẢO THÍ &amp; KHOA NGOẠI NGỮ ĐIỀU ĐỘNG GIÁM THỊ COI THI)</t>
  </si>
  <si>
    <t>Kỹ Năng</t>
  </si>
  <si>
    <t>Đọc-Viết</t>
  </si>
  <si>
    <t>Phòng máy: 501-502-507-508-609-610-623</t>
  </si>
  <si>
    <t>Nói</t>
  </si>
  <si>
    <t>Phòng hội đồng:</t>
  </si>
  <si>
    <t>VĂN PHÒNG KHOA, 208 PHAN THANH</t>
  </si>
  <si>
    <t>Anh Văn CN cho SV CSU 2</t>
  </si>
  <si>
    <t>Anh Văn CN cho SV PSU 2</t>
  </si>
  <si>
    <t>Anh Văn CN cho SV PSU Du Lịch 2</t>
  </si>
  <si>
    <t>ENG 302 (B-BB-BD-BF-BR-P-X-Z)</t>
  </si>
  <si>
    <t>ENG 302 (H-J)</t>
  </si>
  <si>
    <t>Phòng máy: 507-508</t>
  </si>
  <si>
    <t>Phòng máy: 501-502-609-610</t>
  </si>
  <si>
    <t>LỊCH THI KTHP ANH VĂN KHÔNG CHUYÊN GIAI ĐOẠN 1 HỌC KỲ II-TUẦN 33,34 (DỰ KIẾN)</t>
  </si>
  <si>
    <t>Đà Nẵng, ngày 02 tháng 02 năm 2015</t>
  </si>
  <si>
    <t>LỊCH THI KTHP HỌC KỲ II MÔN TRÍ TUỆ NHÂN TẠO CS 417 - TUẦN 27</t>
  </si>
  <si>
    <t>(KHOA CNTT TỰ ĐIỀU ĐỘNG GIÁM THỊ COI THI)</t>
  </si>
  <si>
    <t>Trí Tuệ Nhân Tạo (Biểu Diễn &amp; Giải Thuật)</t>
  </si>
  <si>
    <t>Tự luận, Phòng LT</t>
  </si>
  <si>
    <t>CS 417 B</t>
  </si>
  <si>
    <t>K7/25 Quang Trung</t>
  </si>
  <si>
    <t>CNTT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</si>
</sst>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dd/mm/yyyy"/>
  </numFmts>
  <fonts count="38"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71" applyFont="1" applyFill="1" applyBorder="1" applyAlignment="1">
      <alignment vertical="center"/>
      <protection/>
    </xf>
    <xf numFmtId="0" fontId="25" fillId="24" borderId="10" xfId="71" applyFont="1" applyFill="1" applyBorder="1" applyAlignment="1">
      <alignment horizontal="center" vertical="center"/>
      <protection/>
    </xf>
    <xf numFmtId="14" fontId="25" fillId="24" borderId="11" xfId="71" applyNumberFormat="1" applyFont="1" applyFill="1" applyBorder="1" applyAlignment="1">
      <alignment horizontal="center" vertical="center"/>
      <protection/>
    </xf>
    <xf numFmtId="0" fontId="25" fillId="24" borderId="11" xfId="71" applyFont="1" applyFill="1" applyBorder="1" applyAlignment="1">
      <alignment horizontal="center" vertical="center" wrapText="1"/>
      <protection/>
    </xf>
    <xf numFmtId="0" fontId="25" fillId="24" borderId="11" xfId="71" applyFont="1" applyFill="1" applyBorder="1" applyAlignment="1">
      <alignment horizontal="center" vertical="center"/>
      <protection/>
    </xf>
    <xf numFmtId="0" fontId="25" fillId="24" borderId="11" xfId="77" applyFont="1" applyFill="1" applyBorder="1" applyAlignment="1">
      <alignment horizontal="center" vertical="center" wrapText="1"/>
      <protection/>
    </xf>
    <xf numFmtId="0" fontId="4" fillId="0" borderId="0" xfId="77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25" fillId="24" borderId="0" xfId="71" applyNumberFormat="1" applyFont="1" applyFill="1" applyBorder="1" applyAlignment="1">
      <alignment horizontal="center" vertical="center"/>
      <protection/>
    </xf>
    <xf numFmtId="0" fontId="25" fillId="24" borderId="0" xfId="71" applyNumberFormat="1" applyFont="1" applyFill="1" applyBorder="1" applyAlignment="1">
      <alignment horizontal="center" vertical="center"/>
      <protection/>
    </xf>
    <xf numFmtId="0" fontId="25" fillId="24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24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24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6" fillId="0" borderId="0" xfId="7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0" fillId="24" borderId="0" xfId="60" applyFont="1" applyFill="1" applyAlignment="1">
      <alignment horizontal="left"/>
      <protection/>
    </xf>
    <xf numFmtId="14" fontId="0" fillId="24" borderId="0" xfId="60" applyNumberFormat="1" applyFont="1" applyFill="1" applyAlignment="1">
      <alignment horizontal="left" vertical="center"/>
      <protection/>
    </xf>
    <xf numFmtId="14" fontId="26" fillId="24" borderId="0" xfId="60" applyNumberFormat="1" applyFont="1" applyFill="1" applyAlignment="1">
      <alignment horizontal="left" vertical="center"/>
      <protection/>
    </xf>
    <xf numFmtId="0" fontId="0" fillId="24" borderId="10" xfId="64" applyFont="1" applyFill="1" applyBorder="1" applyAlignment="1">
      <alignment horizontal="left" vertical="center"/>
      <protection/>
    </xf>
    <xf numFmtId="0" fontId="0" fillId="24" borderId="12" xfId="64" applyFont="1" applyFill="1" applyBorder="1" applyAlignment="1">
      <alignment horizontal="left" vertical="center"/>
      <protection/>
    </xf>
    <xf numFmtId="0" fontId="0" fillId="24" borderId="0" xfId="71" applyFont="1" applyFill="1" applyBorder="1" applyAlignment="1">
      <alignment horizontal="center" vertical="center"/>
      <protection/>
    </xf>
    <xf numFmtId="14" fontId="27" fillId="24" borderId="0" xfId="53" applyNumberFormat="1" applyFont="1" applyFill="1" applyAlignment="1" applyProtection="1">
      <alignment horizontal="left" vertical="center"/>
      <protection/>
    </xf>
    <xf numFmtId="0" fontId="0" fillId="24" borderId="0" xfId="66" applyFont="1" applyFill="1" applyBorder="1" applyAlignment="1">
      <alignment horizontal="center" vertical="center"/>
      <protection/>
    </xf>
    <xf numFmtId="0" fontId="25" fillId="24" borderId="0" xfId="66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0" xfId="64" applyFont="1" applyAlignment="1">
      <alignment horizontal="left" vertical="center"/>
      <protection/>
    </xf>
    <xf numFmtId="0" fontId="25" fillId="0" borderId="0" xfId="64" applyFont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4" fillId="24" borderId="11" xfId="71" applyFont="1" applyFill="1" applyBorder="1" applyAlignment="1">
      <alignment horizontal="center" vertical="center" wrapText="1"/>
      <protection/>
    </xf>
    <xf numFmtId="0" fontId="2" fillId="24" borderId="0" xfId="74" applyNumberFormat="1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24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25" borderId="15" xfId="64" applyFont="1" applyFill="1" applyBorder="1" applyAlignment="1">
      <alignment horizontal="center" vertical="center"/>
      <protection/>
    </xf>
    <xf numFmtId="0" fontId="25" fillId="0" borderId="0" xfId="71" applyFont="1" applyAlignment="1">
      <alignment horizontal="center" vertical="center"/>
      <protection/>
    </xf>
    <xf numFmtId="0" fontId="2" fillId="24" borderId="0" xfId="71" applyFont="1" applyFill="1" applyBorder="1" applyAlignment="1">
      <alignment horizontal="center" vertical="center" wrapText="1"/>
      <protection/>
    </xf>
    <xf numFmtId="0" fontId="2" fillId="24" borderId="0" xfId="71" applyFont="1" applyFill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71" applyFont="1" applyFill="1" applyAlignment="1">
      <alignment horizontal="center"/>
      <protection/>
    </xf>
    <xf numFmtId="0" fontId="2" fillId="24" borderId="13" xfId="77" applyFont="1" applyFill="1" applyBorder="1" applyAlignment="1">
      <alignment horizontal="center" vertical="center"/>
      <protection/>
    </xf>
    <xf numFmtId="0" fontId="2" fillId="24" borderId="16" xfId="0" applyFont="1" applyFill="1" applyBorder="1" applyAlignment="1">
      <alignment horizontal="center" vertical="center"/>
    </xf>
    <xf numFmtId="0" fontId="4" fillId="24" borderId="11" xfId="77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8" fillId="24" borderId="0" xfId="71" applyFont="1" applyFill="1" applyBorder="1" applyAlignment="1">
      <alignment horizontal="center" vertical="center"/>
      <protection/>
    </xf>
    <xf numFmtId="0" fontId="21" fillId="24" borderId="17" xfId="74" applyNumberFormat="1" applyFont="1" applyFill="1" applyBorder="1" applyAlignment="1" applyProtection="1">
      <alignment horizontal="center" vertical="center"/>
      <protection/>
    </xf>
    <xf numFmtId="0" fontId="21" fillId="24" borderId="17" xfId="0" applyFont="1" applyFill="1" applyBorder="1" applyAlignment="1">
      <alignment horizontal="center" vertical="center"/>
    </xf>
    <xf numFmtId="0" fontId="29" fillId="24" borderId="0" xfId="71" applyFont="1" applyFill="1" applyBorder="1" applyAlignment="1">
      <alignment vertical="center"/>
      <protection/>
    </xf>
    <xf numFmtId="0" fontId="30" fillId="24" borderId="18" xfId="71" applyFont="1" applyFill="1" applyBorder="1" applyAlignment="1">
      <alignment vertical="center" wrapText="1"/>
      <protection/>
    </xf>
    <xf numFmtId="0" fontId="2" fillId="2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0" xfId="0" applyNumberFormat="1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>
      <alignment horizontal="center" vertical="center" wrapText="1"/>
    </xf>
    <xf numFmtId="0" fontId="21" fillId="24" borderId="17" xfId="75" applyNumberFormat="1" applyFont="1" applyFill="1" applyBorder="1" applyAlignment="1" applyProtection="1">
      <alignment horizontal="center" vertical="center"/>
      <protection/>
    </xf>
    <xf numFmtId="0" fontId="2" fillId="24" borderId="13" xfId="76" applyNumberFormat="1" applyFont="1" applyFill="1" applyBorder="1" applyAlignment="1">
      <alignment horizontal="center" vertical="center" wrapText="1"/>
      <protection/>
    </xf>
    <xf numFmtId="0" fontId="0" fillId="24" borderId="13" xfId="78" applyNumberFormat="1" applyFont="1" applyFill="1" applyBorder="1" applyAlignment="1">
      <alignment horizontal="center" vertical="center" wrapText="1"/>
      <protection/>
    </xf>
    <xf numFmtId="0" fontId="0" fillId="24" borderId="20" xfId="76" applyNumberFormat="1" applyFont="1" applyFill="1" applyBorder="1" applyAlignment="1">
      <alignment horizontal="center" vertical="center"/>
      <protection/>
    </xf>
    <xf numFmtId="14" fontId="0" fillId="24" borderId="20" xfId="0" applyNumberFormat="1" applyFont="1" applyFill="1" applyBorder="1" applyAlignment="1">
      <alignment horizontal="center" vertical="center"/>
    </xf>
    <xf numFmtId="0" fontId="0" fillId="24" borderId="20" xfId="78" applyNumberFormat="1" applyFont="1" applyFill="1" applyBorder="1" applyAlignment="1">
      <alignment horizontal="center" vertical="center" wrapText="1"/>
      <protection/>
    </xf>
    <xf numFmtId="0" fontId="21" fillId="24" borderId="21" xfId="0" applyFont="1" applyFill="1" applyBorder="1" applyAlignment="1">
      <alignment horizontal="center" vertical="center"/>
    </xf>
    <xf numFmtId="0" fontId="0" fillId="0" borderId="0" xfId="71" applyFont="1" applyAlignment="1">
      <alignment horizontal="center"/>
      <protection/>
    </xf>
    <xf numFmtId="0" fontId="2" fillId="24" borderId="20" xfId="77" applyFont="1" applyFill="1" applyBorder="1" applyAlignment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30" fillId="24" borderId="0" xfId="71" applyFont="1" applyFill="1" applyBorder="1" applyAlignment="1">
      <alignment vertical="center"/>
      <protection/>
    </xf>
    <xf numFmtId="0" fontId="0" fillId="24" borderId="11" xfId="71" applyFont="1" applyFill="1" applyBorder="1" applyAlignment="1">
      <alignment horizontal="center" vertical="center"/>
      <protection/>
    </xf>
    <xf numFmtId="0" fontId="0" fillId="16" borderId="22" xfId="0" applyFont="1" applyFill="1" applyBorder="1" applyAlignment="1">
      <alignment horizontal="center" vertical="center"/>
    </xf>
    <xf numFmtId="0" fontId="0" fillId="16" borderId="13" xfId="0" applyFont="1" applyFill="1" applyBorder="1" applyAlignment="1">
      <alignment horizontal="center" vertical="center"/>
    </xf>
    <xf numFmtId="14" fontId="0" fillId="16" borderId="13" xfId="0" applyNumberFormat="1" applyFill="1" applyBorder="1" applyAlignment="1">
      <alignment horizontal="center" vertical="center"/>
    </xf>
    <xf numFmtId="14" fontId="0" fillId="16" borderId="13" xfId="0" applyNumberFormat="1" applyFont="1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/>
    </xf>
    <xf numFmtId="0" fontId="0" fillId="16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24" borderId="0" xfId="60" applyFont="1" applyFill="1" applyAlignment="1">
      <alignment horizontal="left"/>
      <protection/>
    </xf>
    <xf numFmtId="14" fontId="31" fillId="24" borderId="0" xfId="60" applyNumberFormat="1" applyFont="1" applyFill="1" applyAlignment="1">
      <alignment horizontal="left" vertical="center"/>
      <protection/>
    </xf>
    <xf numFmtId="0" fontId="0" fillId="24" borderId="0" xfId="71" applyFont="1" applyFill="1" applyBorder="1" applyAlignment="1">
      <alignment wrapText="1"/>
      <protection/>
    </xf>
    <xf numFmtId="0" fontId="0" fillId="0" borderId="0" xfId="71" applyFont="1" applyBorder="1" applyAlignment="1">
      <alignment horizontal="center"/>
      <protection/>
    </xf>
    <xf numFmtId="0" fontId="0" fillId="0" borderId="0" xfId="71" applyFont="1">
      <alignment/>
      <protection/>
    </xf>
    <xf numFmtId="0" fontId="26" fillId="0" borderId="0" xfId="71" applyFont="1" applyAlignment="1">
      <alignment horizontal="center"/>
      <protection/>
    </xf>
    <xf numFmtId="0" fontId="0" fillId="0" borderId="0" xfId="0" applyAlignment="1">
      <alignment horizontal="left"/>
    </xf>
    <xf numFmtId="14" fontId="32" fillId="24" borderId="0" xfId="60" applyNumberFormat="1" applyFont="1" applyFill="1" applyAlignment="1">
      <alignment horizontal="left" vertical="center"/>
      <protection/>
    </xf>
    <xf numFmtId="0" fontId="0" fillId="24" borderId="0" xfId="71" applyFont="1" applyFill="1" applyAlignment="1">
      <alignment wrapText="1"/>
      <protection/>
    </xf>
    <xf numFmtId="0" fontId="31" fillId="24" borderId="10" xfId="64" applyFont="1" applyFill="1" applyBorder="1" applyAlignment="1">
      <alignment horizontal="left" vertical="center"/>
      <protection/>
    </xf>
    <xf numFmtId="0" fontId="31" fillId="0" borderId="14" xfId="64" applyFont="1" applyBorder="1" applyAlignment="1">
      <alignment horizontal="left"/>
      <protection/>
    </xf>
    <xf numFmtId="0" fontId="31" fillId="24" borderId="12" xfId="64" applyFont="1" applyFill="1" applyBorder="1" applyAlignment="1">
      <alignment horizontal="left" vertical="center"/>
      <protection/>
    </xf>
    <xf numFmtId="0" fontId="31" fillId="24" borderId="15" xfId="64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31" fillId="24" borderId="0" xfId="71" applyFont="1" applyFill="1" applyBorder="1" applyAlignment="1">
      <alignment horizontal="center" vertical="center"/>
      <protection/>
    </xf>
    <xf numFmtId="14" fontId="33" fillId="24" borderId="0" xfId="53" applyNumberFormat="1" applyFont="1" applyFill="1" applyAlignment="1" applyProtection="1">
      <alignment horizontal="left" vertical="center"/>
      <protection/>
    </xf>
    <xf numFmtId="0" fontId="31" fillId="25" borderId="15" xfId="64" applyFont="1" applyFill="1" applyBorder="1" applyAlignment="1">
      <alignment horizontal="center"/>
      <protection/>
    </xf>
    <xf numFmtId="0" fontId="31" fillId="24" borderId="0" xfId="66" applyFont="1" applyFill="1" applyBorder="1" applyAlignment="1">
      <alignment horizontal="center" vertical="center"/>
      <protection/>
    </xf>
    <xf numFmtId="0" fontId="34" fillId="24" borderId="0" xfId="66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35" fillId="0" borderId="0" xfId="71" applyFont="1" applyAlignment="1">
      <alignment horizontal="left"/>
      <protection/>
    </xf>
    <xf numFmtId="0" fontId="35" fillId="0" borderId="0" xfId="64" applyFont="1" applyAlignment="1">
      <alignment horizontal="left"/>
      <protection/>
    </xf>
    <xf numFmtId="0" fontId="35" fillId="0" borderId="0" xfId="64" applyFont="1" applyAlignment="1">
      <alignment horizontal="left" vertical="center"/>
      <protection/>
    </xf>
    <xf numFmtId="0" fontId="35" fillId="0" borderId="0" xfId="64" applyFont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0" fillId="24" borderId="0" xfId="0" applyFont="1" applyFill="1" applyAlignment="1">
      <alignment wrapText="1"/>
    </xf>
    <xf numFmtId="0" fontId="26" fillId="0" borderId="0" xfId="0" applyFont="1" applyAlignment="1">
      <alignment horizontal="center"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0" fillId="2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0" borderId="23" xfId="60" applyFont="1" applyBorder="1" applyAlignment="1">
      <alignment vertical="center" wrapText="1"/>
      <protection/>
    </xf>
    <xf numFmtId="0" fontId="37" fillId="0" borderId="23" xfId="60" applyFont="1" applyBorder="1" applyAlignment="1">
      <alignment horizontal="center" vertical="center" wrapText="1"/>
      <protection/>
    </xf>
    <xf numFmtId="14" fontId="25" fillId="24" borderId="0" xfId="71" applyNumberFormat="1" applyFont="1" applyFill="1" applyBorder="1" applyAlignment="1">
      <alignment horizontal="center" vertical="center"/>
      <protection/>
    </xf>
    <xf numFmtId="14" fontId="25" fillId="24" borderId="0" xfId="71" applyNumberFormat="1" applyFont="1" applyFill="1" applyBorder="1" applyAlignment="1">
      <alignment horizontal="center" vertical="center"/>
      <protection/>
    </xf>
    <xf numFmtId="0" fontId="29" fillId="24" borderId="0" xfId="71" applyFont="1" applyFill="1" applyBorder="1" applyAlignment="1">
      <alignment horizontal="center" vertical="center" wrapText="1"/>
      <protection/>
    </xf>
    <xf numFmtId="0" fontId="30" fillId="24" borderId="18" xfId="71" applyFont="1" applyFill="1" applyBorder="1" applyAlignment="1">
      <alignment horizontal="center" vertical="center" wrapText="1"/>
      <protection/>
    </xf>
    <xf numFmtId="0" fontId="29" fillId="24" borderId="0" xfId="71" applyFont="1" applyFill="1" applyBorder="1" applyAlignment="1">
      <alignment horizontal="center" vertical="center"/>
      <protection/>
    </xf>
    <xf numFmtId="14" fontId="0" fillId="24" borderId="0" xfId="71" applyNumberFormat="1" applyFont="1" applyFill="1" applyBorder="1" applyAlignment="1">
      <alignment horizontal="center" vertical="center"/>
      <protection/>
    </xf>
    <xf numFmtId="181" fontId="0" fillId="24" borderId="20" xfId="0" applyNumberFormat="1" applyFont="1" applyFill="1" applyBorder="1" applyAlignment="1">
      <alignment horizontal="center" vertical="center"/>
    </xf>
    <xf numFmtId="181" fontId="2" fillId="24" borderId="13" xfId="0" applyNumberFormat="1" applyFont="1" applyFill="1" applyBorder="1" applyAlignment="1">
      <alignment horizontal="center" vertical="center"/>
    </xf>
    <xf numFmtId="181" fontId="0" fillId="16" borderId="13" xfId="0" applyNumberForma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E1">
      <pane ySplit="4" topLeftCell="BM5" activePane="bottomLeft" state="frozen"/>
      <selection pane="topLeft" activeCell="A1" sqref="A1"/>
      <selection pane="bottomLeft" activeCell="P5" sqref="P5"/>
    </sheetView>
  </sheetViews>
  <sheetFormatPr defaultColWidth="9.00390625" defaultRowHeight="15.75"/>
  <cols>
    <col min="1" max="1" width="4.625" style="61" customWidth="1"/>
    <col min="2" max="2" width="4.75390625" style="22" customWidth="1"/>
    <col min="3" max="3" width="11.125" style="23" customWidth="1"/>
    <col min="4" max="4" width="7.50390625" style="24" customWidth="1"/>
    <col min="5" max="5" width="7.125" style="16" customWidth="1"/>
    <col min="6" max="6" width="4.625" style="16" customWidth="1"/>
    <col min="7" max="7" width="34.625" style="25" bestFit="1" customWidth="1"/>
    <col min="8" max="8" width="11.375" style="16" customWidth="1"/>
    <col min="9" max="9" width="9.625" style="60" customWidth="1"/>
    <col min="10" max="10" width="3.875" style="28" customWidth="1"/>
    <col min="11" max="11" width="6.00390625" style="16" customWidth="1"/>
    <col min="12" max="12" width="4.875" style="16" customWidth="1"/>
    <col min="13" max="13" width="7.00390625" style="27" customWidth="1"/>
    <col min="14" max="14" width="11.375" style="22" customWidth="1"/>
    <col min="15" max="15" width="8.00390625" style="12" customWidth="1"/>
    <col min="16" max="16" width="8.75390625" style="66" customWidth="1"/>
    <col min="17" max="16384" width="9.00390625" style="22" customWidth="1"/>
  </cols>
  <sheetData>
    <row r="1" spans="1:16" s="1" customFormat="1" ht="18.75">
      <c r="A1" s="142" t="s">
        <v>0</v>
      </c>
      <c r="B1" s="142"/>
      <c r="C1" s="142"/>
      <c r="D1" s="142"/>
      <c r="E1" s="142"/>
      <c r="F1" s="142"/>
      <c r="G1" s="146" t="s">
        <v>29</v>
      </c>
      <c r="H1" s="146"/>
      <c r="I1" s="146"/>
      <c r="J1" s="146"/>
      <c r="K1" s="146"/>
      <c r="L1" s="146"/>
      <c r="M1" s="146"/>
      <c r="N1" s="146"/>
      <c r="O1" s="146"/>
      <c r="P1" s="71"/>
    </row>
    <row r="2" spans="1:16" s="1" customFormat="1" ht="18.75" customHeight="1">
      <c r="A2" s="143" t="s">
        <v>1</v>
      </c>
      <c r="B2" s="143"/>
      <c r="C2" s="143"/>
      <c r="D2" s="143"/>
      <c r="E2" s="143"/>
      <c r="F2" s="143"/>
      <c r="G2" s="144" t="s">
        <v>80</v>
      </c>
      <c r="H2" s="144"/>
      <c r="I2" s="144"/>
      <c r="J2" s="144"/>
      <c r="K2" s="144"/>
      <c r="L2" s="144"/>
      <c r="M2" s="144"/>
      <c r="N2" s="144"/>
      <c r="O2" s="144"/>
      <c r="P2" s="71"/>
    </row>
    <row r="3" spans="1:16" s="1" customFormat="1" ht="21" customHeight="1" thickBot="1">
      <c r="A3" s="9"/>
      <c r="B3" s="9"/>
      <c r="C3" s="9"/>
      <c r="D3" s="10"/>
      <c r="E3" s="9"/>
      <c r="F3" s="9"/>
      <c r="G3" s="145" t="s">
        <v>81</v>
      </c>
      <c r="H3" s="145"/>
      <c r="I3" s="145"/>
      <c r="J3" s="145"/>
      <c r="K3" s="145"/>
      <c r="L3" s="145"/>
      <c r="M3" s="145"/>
      <c r="N3" s="145"/>
      <c r="O3" s="145"/>
      <c r="P3" s="72"/>
    </row>
    <row r="4" spans="1:16" s="7" customFormat="1" ht="39.75" customHeight="1" thickTop="1">
      <c r="A4" s="2" t="s">
        <v>2</v>
      </c>
      <c r="B4" s="5" t="s">
        <v>3</v>
      </c>
      <c r="C4" s="3" t="s">
        <v>4</v>
      </c>
      <c r="D4" s="11" t="s">
        <v>5</v>
      </c>
      <c r="E4" s="4" t="s">
        <v>6</v>
      </c>
      <c r="F4" s="4" t="s">
        <v>7</v>
      </c>
      <c r="G4" s="5" t="s">
        <v>8</v>
      </c>
      <c r="H4" s="5" t="s">
        <v>30</v>
      </c>
      <c r="I4" s="47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65" t="s">
        <v>16</v>
      </c>
    </row>
    <row r="5" spans="1:16" s="21" customFormat="1" ht="49.5" customHeight="1" thickBot="1">
      <c r="A5" s="73">
        <v>1</v>
      </c>
      <c r="B5" s="80" t="s">
        <v>56</v>
      </c>
      <c r="C5" s="148">
        <v>42043</v>
      </c>
      <c r="D5" s="81" t="s">
        <v>60</v>
      </c>
      <c r="E5" s="88" t="s">
        <v>35</v>
      </c>
      <c r="F5" s="88">
        <v>417</v>
      </c>
      <c r="G5" s="140" t="s">
        <v>82</v>
      </c>
      <c r="H5" s="141" t="s">
        <v>83</v>
      </c>
      <c r="I5" s="89" t="s">
        <v>84</v>
      </c>
      <c r="J5" s="85">
        <v>1</v>
      </c>
      <c r="K5" s="74">
        <v>1</v>
      </c>
      <c r="L5" s="88">
        <v>12</v>
      </c>
      <c r="M5" s="82">
        <v>301</v>
      </c>
      <c r="N5" s="141" t="s">
        <v>85</v>
      </c>
      <c r="O5" s="75" t="s">
        <v>86</v>
      </c>
      <c r="P5" s="83"/>
    </row>
    <row r="6" spans="9:11" ht="15.75">
      <c r="I6" s="48"/>
      <c r="J6" s="26"/>
      <c r="K6" s="51"/>
    </row>
    <row r="7" spans="1:15" ht="16.5" thickBot="1">
      <c r="A7" s="62"/>
      <c r="B7" s="31" t="s">
        <v>17</v>
      </c>
      <c r="C7" s="32"/>
      <c r="D7" s="8"/>
      <c r="E7" s="15"/>
      <c r="F7" s="15"/>
      <c r="G7" s="13"/>
      <c r="H7" s="15"/>
      <c r="I7" s="58"/>
      <c r="J7" s="17"/>
      <c r="K7" s="52"/>
      <c r="L7" s="15"/>
      <c r="M7" s="18"/>
      <c r="N7" s="15"/>
      <c r="O7" s="29"/>
    </row>
    <row r="8" spans="1:15" ht="16.5" thickTop="1">
      <c r="A8" s="62"/>
      <c r="B8" s="31"/>
      <c r="C8" s="33" t="s">
        <v>18</v>
      </c>
      <c r="D8" s="8"/>
      <c r="E8" s="15"/>
      <c r="F8" s="15"/>
      <c r="G8" s="13"/>
      <c r="H8" s="15"/>
      <c r="I8" s="59"/>
      <c r="J8" s="34" t="s">
        <v>19</v>
      </c>
      <c r="K8" s="53" t="s">
        <v>20</v>
      </c>
      <c r="L8" s="15"/>
      <c r="M8" s="18"/>
      <c r="N8" s="15"/>
      <c r="O8" s="29"/>
    </row>
    <row r="9" spans="1:16" ht="15.75">
      <c r="A9" s="62"/>
      <c r="B9" s="31"/>
      <c r="C9" s="33" t="s">
        <v>21</v>
      </c>
      <c r="D9" s="8"/>
      <c r="E9" s="15"/>
      <c r="F9" s="15"/>
      <c r="G9" s="13"/>
      <c r="H9" s="15"/>
      <c r="I9" s="59"/>
      <c r="J9" s="35">
        <v>508</v>
      </c>
      <c r="K9" s="54">
        <v>28</v>
      </c>
      <c r="L9" s="55"/>
      <c r="M9" s="19"/>
      <c r="N9" s="68" t="s">
        <v>79</v>
      </c>
      <c r="O9" s="29"/>
      <c r="P9" s="67"/>
    </row>
    <row r="10" spans="1:16" ht="15.75">
      <c r="A10" s="62"/>
      <c r="B10" s="31"/>
      <c r="C10" s="33" t="s">
        <v>22</v>
      </c>
      <c r="D10" s="8"/>
      <c r="E10" s="15"/>
      <c r="F10" s="15"/>
      <c r="G10" s="13"/>
      <c r="H10" s="15"/>
      <c r="I10" s="59"/>
      <c r="J10" s="35">
        <v>501</v>
      </c>
      <c r="K10" s="54">
        <v>45</v>
      </c>
      <c r="L10" s="55"/>
      <c r="M10" s="19"/>
      <c r="N10" s="36" t="s">
        <v>23</v>
      </c>
      <c r="O10" s="29"/>
      <c r="P10" s="67"/>
    </row>
    <row r="11" spans="1:16" ht="15.75">
      <c r="A11" s="62"/>
      <c r="B11" s="31"/>
      <c r="C11" s="33" t="s">
        <v>24</v>
      </c>
      <c r="D11" s="8"/>
      <c r="E11" s="15"/>
      <c r="F11" s="15"/>
      <c r="G11" s="13"/>
      <c r="H11" s="15"/>
      <c r="I11" s="59"/>
      <c r="J11" s="35">
        <v>502</v>
      </c>
      <c r="K11" s="54">
        <v>57</v>
      </c>
      <c r="L11" s="55"/>
      <c r="M11" s="19"/>
      <c r="N11" s="36"/>
      <c r="O11" s="29"/>
      <c r="P11" s="67"/>
    </row>
    <row r="12" spans="1:16" ht="15.75">
      <c r="A12" s="62"/>
      <c r="B12" s="31"/>
      <c r="C12" s="37" t="s">
        <v>25</v>
      </c>
      <c r="D12" s="8"/>
      <c r="E12" s="15"/>
      <c r="F12" s="15"/>
      <c r="G12" s="13"/>
      <c r="H12" s="15"/>
      <c r="I12" s="59"/>
      <c r="J12" s="35">
        <v>507</v>
      </c>
      <c r="K12" s="56">
        <v>56</v>
      </c>
      <c r="L12" s="55"/>
      <c r="M12" s="19"/>
      <c r="N12" s="36"/>
      <c r="O12" s="29"/>
      <c r="P12" s="67"/>
    </row>
    <row r="13" spans="1:16" ht="15.75">
      <c r="A13" s="62"/>
      <c r="B13" s="31"/>
      <c r="C13" s="33" t="s">
        <v>26</v>
      </c>
      <c r="D13" s="8"/>
      <c r="E13" s="15"/>
      <c r="F13" s="15"/>
      <c r="G13" s="13"/>
      <c r="H13" s="15"/>
      <c r="I13" s="59"/>
      <c r="J13" s="35">
        <v>609</v>
      </c>
      <c r="K13" s="54">
        <v>47</v>
      </c>
      <c r="L13" s="55"/>
      <c r="M13" s="19"/>
      <c r="N13" s="38"/>
      <c r="O13" s="29"/>
      <c r="P13" s="67"/>
    </row>
    <row r="14" spans="1:16" ht="15.75">
      <c r="A14" s="62"/>
      <c r="B14" s="8"/>
      <c r="C14" s="13"/>
      <c r="D14" s="8"/>
      <c r="E14" s="15"/>
      <c r="F14" s="15"/>
      <c r="G14" s="13"/>
      <c r="H14" s="15"/>
      <c r="I14" s="59"/>
      <c r="J14" s="35">
        <v>610</v>
      </c>
      <c r="K14" s="54">
        <v>45</v>
      </c>
      <c r="L14" s="55"/>
      <c r="M14" s="19"/>
      <c r="N14" s="39" t="s">
        <v>27</v>
      </c>
      <c r="O14" s="29"/>
      <c r="P14" s="67"/>
    </row>
    <row r="15" spans="1:16" ht="15.75">
      <c r="A15" s="62"/>
      <c r="B15" s="8"/>
      <c r="C15" s="13" t="s">
        <v>31</v>
      </c>
      <c r="D15" s="8"/>
      <c r="E15" s="15"/>
      <c r="F15" s="15"/>
      <c r="G15" s="13"/>
      <c r="H15" s="15"/>
      <c r="I15" s="59"/>
      <c r="J15" s="35">
        <v>623</v>
      </c>
      <c r="K15" s="54">
        <v>45</v>
      </c>
      <c r="L15" s="55"/>
      <c r="M15" s="19"/>
      <c r="N15" s="15"/>
      <c r="O15" s="29"/>
      <c r="P15" s="67"/>
    </row>
    <row r="16" spans="1:16" ht="15.75">
      <c r="A16" s="62"/>
      <c r="B16" s="8"/>
      <c r="C16" s="13"/>
      <c r="D16" s="8"/>
      <c r="E16" s="15"/>
      <c r="F16" s="15"/>
      <c r="G16" s="13"/>
      <c r="H16" s="15"/>
      <c r="I16" s="59"/>
      <c r="J16" s="35">
        <v>128</v>
      </c>
      <c r="K16" s="54">
        <v>45</v>
      </c>
      <c r="L16" s="55"/>
      <c r="M16" s="19"/>
      <c r="N16" s="15"/>
      <c r="O16" s="29"/>
      <c r="P16" s="67"/>
    </row>
    <row r="17" spans="1:16" ht="15.75">
      <c r="A17" s="62"/>
      <c r="B17" s="40" t="s">
        <v>28</v>
      </c>
      <c r="C17" s="41"/>
      <c r="D17" s="40"/>
      <c r="E17" s="57"/>
      <c r="F17" s="43"/>
      <c r="G17" s="42"/>
      <c r="H17" s="43"/>
      <c r="I17" s="59"/>
      <c r="J17" s="35">
        <v>129</v>
      </c>
      <c r="K17" s="54">
        <v>45</v>
      </c>
      <c r="L17" s="55"/>
      <c r="M17" s="19"/>
      <c r="N17" s="15"/>
      <c r="O17" s="29"/>
      <c r="P17" s="67"/>
    </row>
    <row r="18" spans="1:16" ht="15.75">
      <c r="A18" s="14"/>
      <c r="B18" s="44"/>
      <c r="C18" s="45"/>
      <c r="D18" s="44"/>
      <c r="E18" s="46"/>
      <c r="F18" s="46"/>
      <c r="G18" s="41"/>
      <c r="H18" s="46"/>
      <c r="J18" s="14"/>
      <c r="M18" s="19"/>
      <c r="N18" s="16"/>
      <c r="O18" s="30"/>
      <c r="P18" s="67"/>
    </row>
    <row r="19" spans="1:16" ht="15.75">
      <c r="A19" s="14"/>
      <c r="C19" s="16"/>
      <c r="D19" s="22"/>
      <c r="H19" s="12"/>
      <c r="J19" s="22"/>
      <c r="M19" s="19"/>
      <c r="O19" s="30"/>
      <c r="P19" s="67"/>
    </row>
    <row r="20" spans="1:16" ht="15.75">
      <c r="A20" s="14"/>
      <c r="C20" s="16"/>
      <c r="D20" s="22"/>
      <c r="H20" s="12"/>
      <c r="J20" s="22"/>
      <c r="M20" s="19"/>
      <c r="O20" s="30"/>
      <c r="P20" s="67"/>
    </row>
  </sheetData>
  <sheetProtection/>
  <autoFilter ref="A4:S5"/>
  <mergeCells count="5">
    <mergeCell ref="A1:F1"/>
    <mergeCell ref="A2:F2"/>
    <mergeCell ref="G2:O2"/>
    <mergeCell ref="G3:O3"/>
    <mergeCell ref="G1:O1"/>
  </mergeCells>
  <conditionalFormatting sqref="L5 G4:J5 N5">
    <cfRule type="cellIs" priority="477" dxfId="1" operator="equal" stopIfTrue="1">
      <formula>2</formula>
    </cfRule>
  </conditionalFormatting>
  <conditionalFormatting sqref="L5 J5">
    <cfRule type="cellIs" priority="476" dxfId="0" operator="equal" stopIfTrue="1">
      <formula>2</formula>
    </cfRule>
  </conditionalFormatting>
  <hyperlinks>
    <hyperlink ref="C12" r:id="rId1" display="www.pdaotao.duytan.edu.vn"/>
  </hyperlinks>
  <printOptions/>
  <pageMargins left="0.2" right="0.2" top="0.75" bottom="0.75" header="0.3" footer="0.3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C5" sqref="C5:C21"/>
    </sheetView>
  </sheetViews>
  <sheetFormatPr defaultColWidth="9.00390625" defaultRowHeight="15.75"/>
  <cols>
    <col min="1" max="2" width="5.00390625" style="0" customWidth="1"/>
    <col min="3" max="3" width="12.25390625" style="0" customWidth="1"/>
    <col min="4" max="4" width="9.375" style="0" customWidth="1"/>
    <col min="5" max="5" width="10.125" style="0" bestFit="1" customWidth="1"/>
    <col min="6" max="6" width="5.75390625" style="0" customWidth="1"/>
    <col min="7" max="7" width="29.375" style="0" customWidth="1"/>
    <col min="8" max="8" width="13.00390625" style="0" bestFit="1" customWidth="1"/>
    <col min="9" max="9" width="31.125" style="139" bestFit="1" customWidth="1"/>
    <col min="10" max="10" width="4.125" style="0" bestFit="1" customWidth="1"/>
    <col min="11" max="11" width="6.00390625" style="0" bestFit="1" customWidth="1"/>
    <col min="12" max="12" width="6.25390625" style="0" customWidth="1"/>
    <col min="13" max="13" width="27.875" style="0" customWidth="1"/>
    <col min="14" max="14" width="16.375" style="0" bestFit="1" customWidth="1"/>
    <col min="15" max="15" width="15.375" style="139" bestFit="1" customWidth="1"/>
  </cols>
  <sheetData>
    <row r="1" spans="1:15" s="1" customFormat="1" ht="18.75">
      <c r="A1" s="147" t="s">
        <v>0</v>
      </c>
      <c r="B1" s="147"/>
      <c r="C1" s="147"/>
      <c r="D1" s="147"/>
      <c r="E1" s="147"/>
      <c r="F1" s="147"/>
      <c r="G1" s="146" t="s">
        <v>29</v>
      </c>
      <c r="H1" s="146"/>
      <c r="I1" s="146"/>
      <c r="J1" s="146"/>
      <c r="K1" s="146"/>
      <c r="L1" s="146"/>
      <c r="M1" s="146"/>
      <c r="N1" s="146"/>
      <c r="O1" s="146"/>
    </row>
    <row r="2" spans="1:15" s="1" customFormat="1" ht="18.75" customHeight="1">
      <c r="A2" s="143" t="s">
        <v>1</v>
      </c>
      <c r="B2" s="143"/>
      <c r="C2" s="143"/>
      <c r="D2" s="143"/>
      <c r="E2" s="143"/>
      <c r="F2" s="143"/>
      <c r="G2" s="144" t="s">
        <v>78</v>
      </c>
      <c r="H2" s="146"/>
      <c r="I2" s="146"/>
      <c r="J2" s="146"/>
      <c r="K2" s="146"/>
      <c r="L2" s="146"/>
      <c r="M2" s="146"/>
      <c r="N2" s="146"/>
      <c r="O2" s="146"/>
    </row>
    <row r="3" spans="1:18" s="1" customFormat="1" ht="21" customHeight="1" thickBot="1">
      <c r="A3" s="9"/>
      <c r="B3" s="9"/>
      <c r="C3" s="9"/>
      <c r="D3" s="10"/>
      <c r="E3" s="9"/>
      <c r="F3" s="9"/>
      <c r="G3" s="145" t="s">
        <v>64</v>
      </c>
      <c r="H3" s="145"/>
      <c r="I3" s="145"/>
      <c r="J3" s="145"/>
      <c r="K3" s="145"/>
      <c r="L3" s="145"/>
      <c r="M3" s="145"/>
      <c r="N3" s="145"/>
      <c r="O3" s="145"/>
      <c r="P3" s="91"/>
      <c r="Q3" s="91"/>
      <c r="R3" s="91"/>
    </row>
    <row r="4" spans="1:16" s="7" customFormat="1" ht="32.25" thickTop="1">
      <c r="A4" s="2" t="s">
        <v>2</v>
      </c>
      <c r="B4" s="5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65</v>
      </c>
      <c r="I4" s="92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6" t="s">
        <v>16</v>
      </c>
    </row>
    <row r="5" spans="1:16" s="21" customFormat="1" ht="15.75">
      <c r="A5" s="64"/>
      <c r="B5" s="78" t="s">
        <v>59</v>
      </c>
      <c r="C5" s="149">
        <v>42082</v>
      </c>
      <c r="D5" s="49" t="s">
        <v>57</v>
      </c>
      <c r="E5" s="87" t="s">
        <v>38</v>
      </c>
      <c r="F5" s="87">
        <v>202</v>
      </c>
      <c r="G5" s="90" t="s">
        <v>39</v>
      </c>
      <c r="H5" s="50" t="s">
        <v>66</v>
      </c>
      <c r="I5" s="86" t="s">
        <v>49</v>
      </c>
      <c r="J5" s="63"/>
      <c r="K5" s="49">
        <v>4</v>
      </c>
      <c r="L5" s="87">
        <v>161</v>
      </c>
      <c r="M5" s="79" t="s">
        <v>77</v>
      </c>
      <c r="N5" s="49"/>
      <c r="O5" s="50"/>
      <c r="P5" s="70"/>
    </row>
    <row r="6" spans="1:19" s="20" customFormat="1" ht="15.75">
      <c r="A6" s="64"/>
      <c r="B6" s="78" t="s">
        <v>59</v>
      </c>
      <c r="C6" s="149">
        <v>42082</v>
      </c>
      <c r="D6" s="49" t="s">
        <v>57</v>
      </c>
      <c r="E6" s="87" t="s">
        <v>38</v>
      </c>
      <c r="F6" s="87">
        <v>302</v>
      </c>
      <c r="G6" s="90" t="s">
        <v>41</v>
      </c>
      <c r="H6" s="50" t="s">
        <v>66</v>
      </c>
      <c r="I6" s="86" t="s">
        <v>75</v>
      </c>
      <c r="J6" s="63"/>
      <c r="K6" s="49">
        <v>2</v>
      </c>
      <c r="L6" s="87">
        <v>75</v>
      </c>
      <c r="M6" s="79" t="s">
        <v>76</v>
      </c>
      <c r="N6" s="49"/>
      <c r="O6" s="50"/>
      <c r="P6" s="70"/>
      <c r="Q6" s="21"/>
      <c r="R6" s="21"/>
      <c r="S6" s="21"/>
    </row>
    <row r="7" spans="1:19" s="20" customFormat="1" ht="31.5">
      <c r="A7" s="64"/>
      <c r="B7" s="78" t="s">
        <v>59</v>
      </c>
      <c r="C7" s="149">
        <v>42082</v>
      </c>
      <c r="D7" s="49" t="s">
        <v>58</v>
      </c>
      <c r="E7" s="87" t="s">
        <v>38</v>
      </c>
      <c r="F7" s="87">
        <v>302</v>
      </c>
      <c r="G7" s="90" t="s">
        <v>41</v>
      </c>
      <c r="H7" s="50" t="s">
        <v>66</v>
      </c>
      <c r="I7" s="86" t="s">
        <v>74</v>
      </c>
      <c r="J7" s="63"/>
      <c r="K7" s="49">
        <v>7</v>
      </c>
      <c r="L7" s="87">
        <v>292</v>
      </c>
      <c r="M7" s="79" t="s">
        <v>67</v>
      </c>
      <c r="N7" s="49"/>
      <c r="O7" s="50"/>
      <c r="P7" s="70"/>
      <c r="Q7" s="21"/>
      <c r="R7" s="21"/>
      <c r="S7" s="21"/>
    </row>
    <row r="8" spans="1:19" s="20" customFormat="1" ht="31.5">
      <c r="A8" s="64"/>
      <c r="B8" s="78" t="s">
        <v>59</v>
      </c>
      <c r="C8" s="149">
        <v>42082</v>
      </c>
      <c r="D8" s="49" t="s">
        <v>61</v>
      </c>
      <c r="E8" s="87" t="s">
        <v>38</v>
      </c>
      <c r="F8" s="87">
        <v>301</v>
      </c>
      <c r="G8" s="90" t="s">
        <v>40</v>
      </c>
      <c r="H8" s="50" t="s">
        <v>66</v>
      </c>
      <c r="I8" s="86" t="s">
        <v>50</v>
      </c>
      <c r="J8" s="63"/>
      <c r="K8" s="49">
        <v>7</v>
      </c>
      <c r="L8" s="87">
        <v>298</v>
      </c>
      <c r="M8" s="79" t="s">
        <v>67</v>
      </c>
      <c r="N8" s="49"/>
      <c r="O8" s="50"/>
      <c r="P8" s="69"/>
      <c r="Q8" s="21"/>
      <c r="R8" s="21"/>
      <c r="S8" s="21"/>
    </row>
    <row r="9" spans="1:16" s="101" customFormat="1" ht="6.75" customHeight="1">
      <c r="A9" s="93"/>
      <c r="B9" s="94"/>
      <c r="C9" s="150"/>
      <c r="D9" s="95"/>
      <c r="E9" s="96"/>
      <c r="F9" s="94"/>
      <c r="G9" s="94"/>
      <c r="H9" s="97"/>
      <c r="I9" s="94"/>
      <c r="J9" s="98"/>
      <c r="K9" s="99"/>
      <c r="L9" s="94"/>
      <c r="M9" s="98"/>
      <c r="N9" s="98"/>
      <c r="O9" s="99"/>
      <c r="P9" s="100"/>
    </row>
    <row r="10" spans="1:19" s="20" customFormat="1" ht="15.75">
      <c r="A10" s="64"/>
      <c r="B10" s="78" t="s">
        <v>59</v>
      </c>
      <c r="C10" s="149">
        <v>42082</v>
      </c>
      <c r="D10" s="49" t="s">
        <v>57</v>
      </c>
      <c r="E10" s="87" t="s">
        <v>38</v>
      </c>
      <c r="F10" s="87">
        <v>301</v>
      </c>
      <c r="G10" s="90" t="s">
        <v>40</v>
      </c>
      <c r="H10" s="50" t="s">
        <v>68</v>
      </c>
      <c r="I10" s="86" t="s">
        <v>50</v>
      </c>
      <c r="J10" s="63"/>
      <c r="K10" s="49"/>
      <c r="L10" s="87">
        <v>298</v>
      </c>
      <c r="M10" s="79"/>
      <c r="N10" s="49"/>
      <c r="O10" s="50"/>
      <c r="P10" s="69"/>
      <c r="Q10" s="21"/>
      <c r="R10" s="21"/>
      <c r="S10" s="21"/>
    </row>
    <row r="11" spans="1:16" s="21" customFormat="1" ht="15.75">
      <c r="A11" s="64"/>
      <c r="B11" s="78" t="s">
        <v>59</v>
      </c>
      <c r="C11" s="149">
        <v>42082</v>
      </c>
      <c r="D11" s="49" t="s">
        <v>58</v>
      </c>
      <c r="E11" s="87" t="s">
        <v>38</v>
      </c>
      <c r="F11" s="87">
        <v>202</v>
      </c>
      <c r="G11" s="90" t="s">
        <v>39</v>
      </c>
      <c r="H11" s="50" t="s">
        <v>68</v>
      </c>
      <c r="I11" s="86" t="s">
        <v>49</v>
      </c>
      <c r="J11" s="63"/>
      <c r="K11" s="49"/>
      <c r="L11" s="87">
        <v>161</v>
      </c>
      <c r="M11" s="79"/>
      <c r="N11" s="49"/>
      <c r="O11" s="50"/>
      <c r="P11" s="70"/>
    </row>
    <row r="12" spans="1:19" s="20" customFormat="1" ht="31.5">
      <c r="A12" s="64"/>
      <c r="B12" s="78" t="s">
        <v>59</v>
      </c>
      <c r="C12" s="149">
        <v>42082</v>
      </c>
      <c r="D12" s="49" t="s">
        <v>61</v>
      </c>
      <c r="E12" s="87" t="s">
        <v>38</v>
      </c>
      <c r="F12" s="87">
        <v>302</v>
      </c>
      <c r="G12" s="90" t="s">
        <v>41</v>
      </c>
      <c r="H12" s="50" t="s">
        <v>68</v>
      </c>
      <c r="I12" s="86" t="s">
        <v>51</v>
      </c>
      <c r="J12" s="63"/>
      <c r="K12" s="49"/>
      <c r="L12" s="87">
        <v>367</v>
      </c>
      <c r="M12" s="79"/>
      <c r="N12" s="49"/>
      <c r="O12" s="50"/>
      <c r="P12" s="70"/>
      <c r="Q12" s="21"/>
      <c r="R12" s="21"/>
      <c r="S12" s="21"/>
    </row>
    <row r="13" spans="1:16" s="101" customFormat="1" ht="6.75" customHeight="1">
      <c r="A13" s="93"/>
      <c r="B13" s="94"/>
      <c r="C13" s="150"/>
      <c r="D13" s="95"/>
      <c r="E13" s="96"/>
      <c r="F13" s="94"/>
      <c r="G13" s="94"/>
      <c r="H13" s="97"/>
      <c r="I13" s="94"/>
      <c r="J13" s="98"/>
      <c r="K13" s="99"/>
      <c r="L13" s="94"/>
      <c r="M13" s="98"/>
      <c r="N13" s="98"/>
      <c r="O13" s="99"/>
      <c r="P13" s="100"/>
    </row>
    <row r="14" spans="1:19" s="20" customFormat="1" ht="15.75">
      <c r="A14" s="64"/>
      <c r="B14" s="78" t="s">
        <v>59</v>
      </c>
      <c r="C14" s="149">
        <v>42082</v>
      </c>
      <c r="D14" s="49" t="s">
        <v>62</v>
      </c>
      <c r="E14" s="87" t="s">
        <v>32</v>
      </c>
      <c r="F14" s="87">
        <v>302</v>
      </c>
      <c r="G14" s="90" t="s">
        <v>33</v>
      </c>
      <c r="H14" s="50">
        <v>32</v>
      </c>
      <c r="I14" s="86" t="s">
        <v>45</v>
      </c>
      <c r="J14" s="63"/>
      <c r="K14" s="49"/>
      <c r="L14" s="87">
        <v>77</v>
      </c>
      <c r="M14" s="76"/>
      <c r="N14" s="49"/>
      <c r="O14" s="50"/>
      <c r="P14" s="77"/>
      <c r="Q14" s="21"/>
      <c r="R14" s="21"/>
      <c r="S14" s="21"/>
    </row>
    <row r="15" spans="1:16" s="21" customFormat="1" ht="15.75">
      <c r="A15" s="64"/>
      <c r="B15" s="78" t="s">
        <v>59</v>
      </c>
      <c r="C15" s="149">
        <v>42082</v>
      </c>
      <c r="D15" s="49" t="s">
        <v>62</v>
      </c>
      <c r="E15" s="87" t="s">
        <v>36</v>
      </c>
      <c r="F15" s="87">
        <v>302</v>
      </c>
      <c r="G15" s="90" t="s">
        <v>37</v>
      </c>
      <c r="H15" s="50">
        <v>32</v>
      </c>
      <c r="I15" s="86" t="s">
        <v>48</v>
      </c>
      <c r="J15" s="63"/>
      <c r="K15" s="49"/>
      <c r="L15" s="87">
        <v>22</v>
      </c>
      <c r="M15" s="76"/>
      <c r="N15" s="49"/>
      <c r="O15" s="50"/>
      <c r="P15" s="77"/>
    </row>
    <row r="16" spans="1:16" s="21" customFormat="1" ht="31.5">
      <c r="A16" s="64"/>
      <c r="B16" s="78" t="s">
        <v>59</v>
      </c>
      <c r="C16" s="149">
        <v>42082</v>
      </c>
      <c r="D16" s="49" t="s">
        <v>62</v>
      </c>
      <c r="E16" s="87" t="s">
        <v>42</v>
      </c>
      <c r="F16" s="87">
        <v>302</v>
      </c>
      <c r="G16" s="90" t="s">
        <v>43</v>
      </c>
      <c r="H16" s="50">
        <v>32</v>
      </c>
      <c r="I16" s="86" t="s">
        <v>54</v>
      </c>
      <c r="J16" s="63"/>
      <c r="K16" s="49"/>
      <c r="L16" s="87">
        <v>193</v>
      </c>
      <c r="M16" s="79"/>
      <c r="N16" s="49"/>
      <c r="O16" s="50"/>
      <c r="P16" s="69"/>
    </row>
    <row r="17" spans="1:16" s="21" customFormat="1" ht="15.75">
      <c r="A17" s="64"/>
      <c r="B17" s="78" t="s">
        <v>63</v>
      </c>
      <c r="C17" s="149">
        <v>42083</v>
      </c>
      <c r="D17" s="49" t="s">
        <v>57</v>
      </c>
      <c r="E17" s="87" t="s">
        <v>36</v>
      </c>
      <c r="F17" s="87">
        <v>230</v>
      </c>
      <c r="G17" s="90" t="s">
        <v>71</v>
      </c>
      <c r="H17" s="50">
        <v>32</v>
      </c>
      <c r="I17" s="86" t="s">
        <v>47</v>
      </c>
      <c r="J17" s="63"/>
      <c r="K17" s="49"/>
      <c r="L17" s="87">
        <v>37</v>
      </c>
      <c r="M17" s="76"/>
      <c r="N17" s="49"/>
      <c r="O17" s="50"/>
      <c r="P17" s="77"/>
    </row>
    <row r="18" spans="1:16" s="21" customFormat="1" ht="15.75">
      <c r="A18" s="64"/>
      <c r="B18" s="78" t="s">
        <v>63</v>
      </c>
      <c r="C18" s="149">
        <v>42083</v>
      </c>
      <c r="D18" s="49" t="s">
        <v>57</v>
      </c>
      <c r="E18" s="87" t="s">
        <v>42</v>
      </c>
      <c r="F18" s="87">
        <v>230</v>
      </c>
      <c r="G18" s="90" t="s">
        <v>72</v>
      </c>
      <c r="H18" s="50">
        <v>32</v>
      </c>
      <c r="I18" s="86" t="s">
        <v>52</v>
      </c>
      <c r="J18" s="63"/>
      <c r="K18" s="49"/>
      <c r="L18" s="87">
        <v>138</v>
      </c>
      <c r="M18" s="76"/>
      <c r="N18" s="49"/>
      <c r="O18" s="50"/>
      <c r="P18" s="77"/>
    </row>
    <row r="19" spans="1:19" s="20" customFormat="1" ht="31.5">
      <c r="A19" s="64"/>
      <c r="B19" s="78" t="s">
        <v>63</v>
      </c>
      <c r="C19" s="149">
        <v>42083</v>
      </c>
      <c r="D19" s="49" t="s">
        <v>57</v>
      </c>
      <c r="E19" s="87" t="s">
        <v>42</v>
      </c>
      <c r="F19" s="87">
        <v>233</v>
      </c>
      <c r="G19" s="90" t="s">
        <v>73</v>
      </c>
      <c r="H19" s="50">
        <v>32</v>
      </c>
      <c r="I19" s="86" t="s">
        <v>53</v>
      </c>
      <c r="J19" s="63"/>
      <c r="K19" s="49"/>
      <c r="L19" s="87">
        <v>276</v>
      </c>
      <c r="M19" s="79"/>
      <c r="N19" s="49"/>
      <c r="O19" s="50"/>
      <c r="P19" s="69"/>
      <c r="Q19" s="21"/>
      <c r="R19" s="21"/>
      <c r="S19" s="21"/>
    </row>
    <row r="20" spans="1:16" s="21" customFormat="1" ht="15.75">
      <c r="A20" s="64"/>
      <c r="B20" s="78" t="s">
        <v>63</v>
      </c>
      <c r="C20" s="149">
        <v>42083</v>
      </c>
      <c r="D20" s="49" t="s">
        <v>58</v>
      </c>
      <c r="E20" s="87" t="s">
        <v>32</v>
      </c>
      <c r="F20" s="87">
        <v>402</v>
      </c>
      <c r="G20" s="90" t="s">
        <v>34</v>
      </c>
      <c r="H20" s="50">
        <v>32</v>
      </c>
      <c r="I20" s="86" t="s">
        <v>46</v>
      </c>
      <c r="J20" s="63"/>
      <c r="K20" s="49"/>
      <c r="L20" s="87">
        <v>21</v>
      </c>
      <c r="M20" s="76"/>
      <c r="N20" s="49"/>
      <c r="O20" s="50"/>
      <c r="P20" s="77"/>
    </row>
    <row r="21" spans="1:19" s="20" customFormat="1" ht="31.5">
      <c r="A21" s="64"/>
      <c r="B21" s="78" t="s">
        <v>63</v>
      </c>
      <c r="C21" s="149">
        <v>42083</v>
      </c>
      <c r="D21" s="49" t="s">
        <v>58</v>
      </c>
      <c r="E21" s="87" t="s">
        <v>42</v>
      </c>
      <c r="F21" s="87">
        <v>402</v>
      </c>
      <c r="G21" s="90" t="s">
        <v>44</v>
      </c>
      <c r="H21" s="50">
        <v>32</v>
      </c>
      <c r="I21" s="86" t="s">
        <v>55</v>
      </c>
      <c r="J21" s="63"/>
      <c r="K21" s="49"/>
      <c r="L21" s="87">
        <v>184</v>
      </c>
      <c r="M21" s="79"/>
      <c r="N21" s="49"/>
      <c r="O21" s="50"/>
      <c r="P21" s="69"/>
      <c r="Q21" s="21"/>
      <c r="R21" s="21"/>
      <c r="S21" s="21"/>
    </row>
    <row r="22" spans="1:16" ht="15.75">
      <c r="A22" s="102"/>
      <c r="B22" s="102"/>
      <c r="C22" s="102"/>
      <c r="D22" s="102"/>
      <c r="E22" s="103"/>
      <c r="F22" s="103"/>
      <c r="G22" s="103"/>
      <c r="H22" s="103"/>
      <c r="I22" s="104"/>
      <c r="J22" s="102"/>
      <c r="K22" s="102"/>
      <c r="L22" s="102"/>
      <c r="M22" s="102"/>
      <c r="N22" s="102"/>
      <c r="O22" s="105"/>
      <c r="P22" s="102"/>
    </row>
    <row r="23" spans="1:17" ht="16.5" thickBot="1">
      <c r="A23" s="84"/>
      <c r="B23" s="106" t="s">
        <v>17</v>
      </c>
      <c r="C23" s="107"/>
      <c r="D23" s="8"/>
      <c r="E23" s="8"/>
      <c r="F23" s="8"/>
      <c r="G23" s="8"/>
      <c r="H23" s="13"/>
      <c r="I23" s="15"/>
      <c r="J23" s="108"/>
      <c r="K23" s="17"/>
      <c r="L23" s="109"/>
      <c r="M23" s="84"/>
      <c r="N23" s="110"/>
      <c r="O23" s="15"/>
      <c r="P23" s="111"/>
      <c r="Q23" s="112"/>
    </row>
    <row r="24" spans="1:17" ht="16.5" thickTop="1">
      <c r="A24" s="84"/>
      <c r="B24" s="106"/>
      <c r="C24" s="113" t="s">
        <v>18</v>
      </c>
      <c r="D24" s="8"/>
      <c r="E24" s="8"/>
      <c r="F24" s="8"/>
      <c r="G24" s="8"/>
      <c r="H24" s="13"/>
      <c r="I24" s="15"/>
      <c r="J24" s="114"/>
      <c r="K24" s="115" t="s">
        <v>19</v>
      </c>
      <c r="L24" s="116" t="s">
        <v>20</v>
      </c>
      <c r="M24" s="84"/>
      <c r="N24" s="110"/>
      <c r="O24" s="15"/>
      <c r="P24" s="111"/>
      <c r="Q24" s="112"/>
    </row>
    <row r="25" spans="1:17" ht="15.75">
      <c r="A25" s="84"/>
      <c r="B25" s="106"/>
      <c r="C25" s="113" t="s">
        <v>21</v>
      </c>
      <c r="D25" s="8"/>
      <c r="E25" s="8"/>
      <c r="F25" s="8"/>
      <c r="G25" s="8"/>
      <c r="H25" s="13"/>
      <c r="I25" s="15"/>
      <c r="J25" s="114"/>
      <c r="K25" s="117">
        <v>508</v>
      </c>
      <c r="L25" s="118">
        <v>28</v>
      </c>
      <c r="M25" s="119"/>
      <c r="N25" s="119"/>
      <c r="O25" s="68" t="s">
        <v>79</v>
      </c>
      <c r="P25" s="111"/>
      <c r="Q25" s="112"/>
    </row>
    <row r="26" spans="1:17" ht="15.75">
      <c r="A26" s="84"/>
      <c r="B26" s="106"/>
      <c r="C26" s="113" t="s">
        <v>22</v>
      </c>
      <c r="D26" s="8"/>
      <c r="E26" s="8"/>
      <c r="F26" s="8"/>
      <c r="G26" s="8"/>
      <c r="H26" s="13"/>
      <c r="I26" s="15"/>
      <c r="J26" s="114"/>
      <c r="K26" s="117">
        <v>501</v>
      </c>
      <c r="L26" s="118">
        <v>45</v>
      </c>
      <c r="M26" s="119"/>
      <c r="N26" s="119"/>
      <c r="O26" s="120" t="s">
        <v>23</v>
      </c>
      <c r="P26" s="111"/>
      <c r="Q26" s="112"/>
    </row>
    <row r="27" spans="1:17" ht="15.75">
      <c r="A27" s="84"/>
      <c r="B27" s="106"/>
      <c r="C27" s="113" t="s">
        <v>24</v>
      </c>
      <c r="D27" s="8"/>
      <c r="E27" s="8"/>
      <c r="F27" s="8"/>
      <c r="G27" s="8"/>
      <c r="H27" s="13"/>
      <c r="I27" s="15"/>
      <c r="J27" s="114"/>
      <c r="K27" s="117">
        <v>502</v>
      </c>
      <c r="L27" s="118">
        <v>57</v>
      </c>
      <c r="M27" s="119"/>
      <c r="N27" s="119"/>
      <c r="O27" s="120"/>
      <c r="P27" s="111"/>
      <c r="Q27" s="112"/>
    </row>
    <row r="28" spans="1:17" ht="15.75">
      <c r="A28" s="84"/>
      <c r="B28" s="106"/>
      <c r="C28" s="121" t="s">
        <v>25</v>
      </c>
      <c r="D28" s="8"/>
      <c r="E28" s="8"/>
      <c r="F28" s="8"/>
      <c r="G28" s="8"/>
      <c r="H28" s="13"/>
      <c r="I28" s="15"/>
      <c r="J28" s="114"/>
      <c r="K28" s="117">
        <v>507</v>
      </c>
      <c r="L28" s="122">
        <v>56</v>
      </c>
      <c r="M28" s="119"/>
      <c r="N28" s="119"/>
      <c r="O28" s="120"/>
      <c r="P28" s="111"/>
      <c r="Q28" s="112"/>
    </row>
    <row r="29" spans="1:17" ht="15.75">
      <c r="A29" s="84"/>
      <c r="B29" s="106"/>
      <c r="C29" s="113" t="s">
        <v>26</v>
      </c>
      <c r="D29" s="8"/>
      <c r="E29" s="8"/>
      <c r="F29" s="8"/>
      <c r="G29" s="8"/>
      <c r="H29" s="13"/>
      <c r="I29" s="15"/>
      <c r="J29" s="114"/>
      <c r="K29" s="117">
        <v>609</v>
      </c>
      <c r="L29" s="118">
        <v>47</v>
      </c>
      <c r="M29" s="119"/>
      <c r="N29" s="119"/>
      <c r="O29" s="123"/>
      <c r="P29" s="111"/>
      <c r="Q29" s="112"/>
    </row>
    <row r="30" spans="1:17" ht="15.75">
      <c r="A30" s="84"/>
      <c r="B30" s="8"/>
      <c r="C30" s="13"/>
      <c r="D30" s="8"/>
      <c r="E30" s="8"/>
      <c r="F30" s="8"/>
      <c r="G30" s="8"/>
      <c r="H30" s="13"/>
      <c r="I30" s="15"/>
      <c r="J30" s="114"/>
      <c r="K30" s="117">
        <v>610</v>
      </c>
      <c r="L30" s="118">
        <v>45</v>
      </c>
      <c r="M30" s="119"/>
      <c r="N30" s="119"/>
      <c r="O30" s="124" t="s">
        <v>27</v>
      </c>
      <c r="P30" s="111"/>
      <c r="Q30" s="112"/>
    </row>
    <row r="31" spans="1:17" ht="15.75">
      <c r="A31" s="84"/>
      <c r="B31" s="8" t="s">
        <v>69</v>
      </c>
      <c r="C31" s="13"/>
      <c r="D31" s="8"/>
      <c r="E31" s="8"/>
      <c r="F31" s="8"/>
      <c r="G31" s="8"/>
      <c r="H31" s="13"/>
      <c r="I31" s="15"/>
      <c r="J31" s="114"/>
      <c r="K31" s="117">
        <v>623</v>
      </c>
      <c r="L31" s="118">
        <v>45</v>
      </c>
      <c r="M31" s="119"/>
      <c r="N31" s="119"/>
      <c r="O31" s="15"/>
      <c r="P31" s="111"/>
      <c r="Q31" s="112"/>
    </row>
    <row r="32" spans="1:17" ht="15.75">
      <c r="A32" s="84"/>
      <c r="B32" s="8"/>
      <c r="C32" s="13"/>
      <c r="D32" s="8" t="s">
        <v>70</v>
      </c>
      <c r="E32" s="8"/>
      <c r="F32" s="8"/>
      <c r="G32" s="8"/>
      <c r="H32" s="13"/>
      <c r="I32" s="15"/>
      <c r="J32" s="114"/>
      <c r="K32" s="117">
        <v>128</v>
      </c>
      <c r="L32" s="118">
        <v>45</v>
      </c>
      <c r="M32" s="119"/>
      <c r="N32" s="119"/>
      <c r="O32" s="15"/>
      <c r="P32" s="111"/>
      <c r="Q32" s="112"/>
    </row>
    <row r="33" spans="1:17" ht="15.75">
      <c r="A33" s="84"/>
      <c r="B33" s="8"/>
      <c r="C33" s="13"/>
      <c r="D33" s="8"/>
      <c r="E33" s="8"/>
      <c r="F33" s="8"/>
      <c r="G33" s="8"/>
      <c r="H33" s="13"/>
      <c r="I33" s="15"/>
      <c r="J33" s="114"/>
      <c r="K33" s="117">
        <v>129</v>
      </c>
      <c r="L33" s="118">
        <v>45</v>
      </c>
      <c r="M33" s="119"/>
      <c r="N33" s="119"/>
      <c r="O33" s="15"/>
      <c r="P33" s="111"/>
      <c r="Q33" s="112"/>
    </row>
    <row r="34" spans="1:17" ht="20.25">
      <c r="A34" s="84"/>
      <c r="B34" s="125" t="s">
        <v>28</v>
      </c>
      <c r="C34" s="126"/>
      <c r="D34" s="125"/>
      <c r="E34" s="125"/>
      <c r="F34" s="127"/>
      <c r="G34" s="128"/>
      <c r="H34" s="129"/>
      <c r="I34" s="130"/>
      <c r="J34" s="114"/>
      <c r="K34" s="14"/>
      <c r="L34" s="12"/>
      <c r="M34" s="119"/>
      <c r="N34" s="119"/>
      <c r="O34" s="15"/>
      <c r="P34" s="111"/>
      <c r="Q34" s="112"/>
    </row>
    <row r="35" spans="1:17" ht="20.25">
      <c r="A35" s="12"/>
      <c r="B35" s="131"/>
      <c r="C35" s="132"/>
      <c r="D35" s="131"/>
      <c r="E35" s="131"/>
      <c r="F35" s="125"/>
      <c r="G35" s="125"/>
      <c r="H35" s="126"/>
      <c r="I35" s="133"/>
      <c r="J35" s="134"/>
      <c r="K35" s="61"/>
      <c r="L35" s="12"/>
      <c r="M35" s="12"/>
      <c r="N35" s="22"/>
      <c r="O35" s="16"/>
      <c r="P35" s="135"/>
      <c r="Q35" s="112"/>
    </row>
    <row r="36" spans="1:17" ht="20.25">
      <c r="A36" s="22"/>
      <c r="B36" s="136"/>
      <c r="C36" s="136"/>
      <c r="D36" s="131"/>
      <c r="E36" s="137"/>
      <c r="F36" s="137"/>
      <c r="G36" s="126"/>
      <c r="H36" s="133"/>
      <c r="I36" s="138"/>
      <c r="J36" s="14"/>
      <c r="M36" s="12"/>
      <c r="N36" s="22"/>
      <c r="O36" s="16"/>
      <c r="P36" s="22"/>
      <c r="Q36" s="112"/>
    </row>
  </sheetData>
  <sheetProtection/>
  <mergeCells count="5">
    <mergeCell ref="G3:O3"/>
    <mergeCell ref="A1:F1"/>
    <mergeCell ref="G1:O1"/>
    <mergeCell ref="A2:F2"/>
    <mergeCell ref="G2:O2"/>
  </mergeCells>
  <conditionalFormatting sqref="K17 K20 L21 G14:J21 K15 L14:L19 L12 L10 G10:J12 L6:L8 G4:J8">
    <cfRule type="cellIs" priority="13" dxfId="1" operator="equal" stopIfTrue="1">
      <formula>2</formula>
    </cfRule>
  </conditionalFormatting>
  <conditionalFormatting sqref="K17 K20 H17:H18 H20 L21 K15 J14:J21 H15 L14:L19 L12 J11:J12 L10 H10:J10 H12 L6:L8 H6:H8 J5:J8">
    <cfRule type="cellIs" priority="12" dxfId="0" operator="equal" stopIfTrue="1">
      <formula>2</formula>
    </cfRule>
  </conditionalFormatting>
  <hyperlinks>
    <hyperlink ref="C28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2015-02-02T02:35:54Z</cp:lastPrinted>
  <dcterms:created xsi:type="dcterms:W3CDTF">2013-12-05T07:47:22Z</dcterms:created>
  <dcterms:modified xsi:type="dcterms:W3CDTF">2015-02-02T02:36:30Z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