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20" yWindow="495" windowWidth="19095" windowHeight="11340"/>
  </bookViews>
  <sheets>
    <sheet name="TN2 TPM" sheetId="17" r:id="rId1"/>
    <sheet name="TN2 VJ-TPM" sheetId="33" r:id="rId2"/>
    <sheet name="TN2 TGM" sheetId="29" r:id="rId3"/>
  </sheets>
  <definedNames>
    <definedName name="_Fill" localSheetId="2" hidden="1">#REF!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'TN2 TPM'!$A$8:$J$566</definedName>
    <definedName name="_xlnm._FilterDatabase" localSheetId="1" hidden="1">'TN2 VJ-TPM'!$A$8:$J$11</definedName>
    <definedName name="_Order1" hidden="1">255</definedName>
    <definedName name="_Order2" hidden="1">255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_xlnm.Print_Titles" localSheetId="0">'TN2 TPM'!$6:$6</definedName>
    <definedName name="qqqqqqqqqq" localSheetId="2" hidden="1">#REF!</definedName>
    <definedName name="qqqqqqqqqq" localSheetId="0" hidden="1">#REF!</definedName>
    <definedName name="qqqqqqqqqq" localSheetId="1" hidden="1">#REF!</definedName>
    <definedName name="qqqqqqqqqq" hidden="1">#REF!</definedName>
  </definedNames>
  <calcPr calcId="162913"/>
</workbook>
</file>

<file path=xl/calcChain.xml><?xml version="1.0" encoding="utf-8"?>
<calcChain xmlns="http://schemas.openxmlformats.org/spreadsheetml/2006/main">
  <c r="I26" i="29" l="1"/>
  <c r="I10" i="33" l="1"/>
  <c r="A269" i="17" l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l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I565" i="17" l="1"/>
  <c r="A10" i="17" l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</calcChain>
</file>

<file path=xl/sharedStrings.xml><?xml version="1.0" encoding="utf-8"?>
<sst xmlns="http://schemas.openxmlformats.org/spreadsheetml/2006/main" count="3503" uniqueCount="653">
  <si>
    <t>STT</t>
  </si>
  <si>
    <t>SBD</t>
  </si>
  <si>
    <t xml:space="preserve">HỌ VÀ </t>
  </si>
  <si>
    <t>TÊN</t>
  </si>
  <si>
    <t>NGÀY SINH</t>
  </si>
  <si>
    <t>NƠI SINH</t>
  </si>
  <si>
    <t>GIỚI TÍNH</t>
  </si>
  <si>
    <t>TRƯỞNG BAN THƯ KÝ</t>
  </si>
  <si>
    <t>TS. Võ Thanh Hải</t>
  </si>
  <si>
    <t>GHI CHÚ</t>
  </si>
  <si>
    <t>KHÓA</t>
  </si>
  <si>
    <t>DIỆN ĐỦ ĐIỀU KIỆN GIAO KHÓA LUẬN TỐT NGHIỆP</t>
  </si>
  <si>
    <t>CHUYÊN NGÀNH: CÔNG NGHỆ PHẦN MỀM</t>
  </si>
  <si>
    <t>KLTN</t>
  </si>
  <si>
    <t>ThS. Nguyễn Ân</t>
  </si>
  <si>
    <t>CHỦ TỊCH  HỘI ĐỒNG TỐT NGHIỆP</t>
  </si>
  <si>
    <t>HỘI ĐỒNG TỐT NGHIỆP</t>
  </si>
  <si>
    <t>Nam</t>
  </si>
  <si>
    <t>X</t>
  </si>
  <si>
    <t>DIỆN SV VỚT ĐIỀU KIỆN NHẬN  KHÓA LUẬN TỐT NGHIỆP LẦN ĐẦU</t>
  </si>
  <si>
    <t>Quảng Nam</t>
  </si>
  <si>
    <t>Sinh viên thắc mắc liên hệ mail: phanthanhtamdtu@gmail.com</t>
  </si>
  <si>
    <t>NGÀNH:  KỸ THUẬT PHẦN MỀM</t>
  </si>
  <si>
    <t>ĐẠI HỌC DUY TÂN</t>
  </si>
  <si>
    <t>DANH SÁCH SV THAM GIA TỐT NGHIỆP  ĐỢT THÁNG 06 NĂM 2025</t>
  </si>
  <si>
    <t>(Kèm theo QĐ : .. .. .. .. /QĐ-ĐHDT-HĐTN Ngày .. .. .. / .. .. .. / 2025)</t>
  </si>
  <si>
    <t>Tháng 05.2025</t>
  </si>
  <si>
    <t>Tháng 06.2025</t>
  </si>
  <si>
    <t>Trường</t>
  </si>
  <si>
    <t>An</t>
  </si>
  <si>
    <t>Đà Nẵng</t>
  </si>
  <si>
    <t>Huy</t>
  </si>
  <si>
    <t>Nữ</t>
  </si>
  <si>
    <t>Quang</t>
  </si>
  <si>
    <t>Thừa Thiên Huế</t>
  </si>
  <si>
    <t>Long</t>
  </si>
  <si>
    <t>Quảng Ngãi</t>
  </si>
  <si>
    <t>Hoàng Trung</t>
  </si>
  <si>
    <t>Kiên</t>
  </si>
  <si>
    <t>Trần Ngọc</t>
  </si>
  <si>
    <t>Sang</t>
  </si>
  <si>
    <t>Nghệ An</t>
  </si>
  <si>
    <t>Ân</t>
  </si>
  <si>
    <t>Châu</t>
  </si>
  <si>
    <t>Quảng Bình</t>
  </si>
  <si>
    <t>Ngô Minh</t>
  </si>
  <si>
    <t>Hoàng</t>
  </si>
  <si>
    <t>Thọ</t>
  </si>
  <si>
    <t>Đắk Lắk</t>
  </si>
  <si>
    <t>Nguyễn Quang</t>
  </si>
  <si>
    <t>Tùng</t>
  </si>
  <si>
    <t>Hậu</t>
  </si>
  <si>
    <t>Quyên</t>
  </si>
  <si>
    <t>Đỗ Văn</t>
  </si>
  <si>
    <t>Minh</t>
  </si>
  <si>
    <t>Bình Định</t>
  </si>
  <si>
    <t>CHUYÊN NGÀNH: THIẾT KẾ GAMES &amp; MULTIMEDIA</t>
  </si>
  <si>
    <t>Hiển</t>
  </si>
  <si>
    <t>Trần Quốc</t>
  </si>
  <si>
    <t>Dương</t>
  </si>
  <si>
    <t>Bảo</t>
  </si>
  <si>
    <t>Gia Lai</t>
  </si>
  <si>
    <t>Lê Văn</t>
  </si>
  <si>
    <t>Nguyễn Minh</t>
  </si>
  <si>
    <t>Hiếu</t>
  </si>
  <si>
    <t>Phú Yên</t>
  </si>
  <si>
    <t>Trần Quang</t>
  </si>
  <si>
    <t>Quyền</t>
  </si>
  <si>
    <t>Dũng</t>
  </si>
  <si>
    <t>Khánh Hòa</t>
  </si>
  <si>
    <t>Hà Tĩnh</t>
  </si>
  <si>
    <t>Đăng</t>
  </si>
  <si>
    <t>Nguyễn Thị Kim</t>
  </si>
  <si>
    <t>Xuân</t>
  </si>
  <si>
    <t>CHUYÊN NGÀNH: CÔNG NGHỆ PHẦN MỀM (VJ)</t>
  </si>
  <si>
    <t>Trần Đức</t>
  </si>
  <si>
    <t>Cường</t>
  </si>
  <si>
    <t>K27VJ_TPM</t>
  </si>
  <si>
    <t>Bùi Thị Ngọc</t>
  </si>
  <si>
    <t>Ánh</t>
  </si>
  <si>
    <t>Nguyễn Văn</t>
  </si>
  <si>
    <t>Đạt</t>
  </si>
  <si>
    <t>Quảng Trị</t>
  </si>
  <si>
    <t>Trần Hữu Minh</t>
  </si>
  <si>
    <t>Đức</t>
  </si>
  <si>
    <t>Trần Hữu Anh</t>
  </si>
  <si>
    <t>Khoa</t>
  </si>
  <si>
    <t>Ngô Văn Bảo</t>
  </si>
  <si>
    <t>Lộc</t>
  </si>
  <si>
    <t>Trần Thị Thủy</t>
  </si>
  <si>
    <t>Tiên</t>
  </si>
  <si>
    <t>Nguyễn Thị Thanh</t>
  </si>
  <si>
    <t>Vân</t>
  </si>
  <si>
    <t>Nguyễn Ngọc Nam</t>
  </si>
  <si>
    <t>Anh</t>
  </si>
  <si>
    <t>Chế Văn Thiên</t>
  </si>
  <si>
    <t>Đặng Bảo</t>
  </si>
  <si>
    <t>Nghĩa</t>
  </si>
  <si>
    <t>Lê Nguyễn Thanh</t>
  </si>
  <si>
    <t>Tú</t>
  </si>
  <si>
    <t>Kon Tum</t>
  </si>
  <si>
    <t>Vũ Thu</t>
  </si>
  <si>
    <t>Thảo</t>
  </si>
  <si>
    <t>Thái Phước</t>
  </si>
  <si>
    <t>Trọng</t>
  </si>
  <si>
    <t>Đắk Nông</t>
  </si>
  <si>
    <t>Dương Cao Hải</t>
  </si>
  <si>
    <t>Yến</t>
  </si>
  <si>
    <t>Lâm Đồng</t>
  </si>
  <si>
    <t>K27TGM</t>
  </si>
  <si>
    <t>Lê Phương Mỹ</t>
  </si>
  <si>
    <t>Trang</t>
  </si>
  <si>
    <t>K23TPM</t>
  </si>
  <si>
    <t>Nguyễn Thành</t>
  </si>
  <si>
    <t>Thịnh</t>
  </si>
  <si>
    <t>Trần Hải</t>
  </si>
  <si>
    <t>K25TPM</t>
  </si>
  <si>
    <t>Trần Thanh</t>
  </si>
  <si>
    <t>Hưng</t>
  </si>
  <si>
    <t>Thiện</t>
  </si>
  <si>
    <t>Nguyễn Hữu</t>
  </si>
  <si>
    <t>Thành</t>
  </si>
  <si>
    <t>Nguyễn Thanh</t>
  </si>
  <si>
    <t>Thiên</t>
  </si>
  <si>
    <t>DIỆN SV ĐỦ ĐIỀU KIỆN NHẬN  KHÓA LUẬN TỐT NGHIỆP LẦN ĐẦU</t>
  </si>
  <si>
    <t>Tăng Thanh</t>
  </si>
  <si>
    <t>Phong</t>
  </si>
  <si>
    <t>Phan Công</t>
  </si>
  <si>
    <t>K26TPM</t>
  </si>
  <si>
    <t>Trần Ngọc Ánh</t>
  </si>
  <si>
    <t>Đoàn Quang</t>
  </si>
  <si>
    <t>Hoàng Tuấn</t>
  </si>
  <si>
    <t>Hùng</t>
  </si>
  <si>
    <t>Nguyễn Ngọc</t>
  </si>
  <si>
    <t>Nguyễn Tấn</t>
  </si>
  <si>
    <t>Nguyễn Chí</t>
  </si>
  <si>
    <t>Thương</t>
  </si>
  <si>
    <t>Lê Huỳnh Thùy</t>
  </si>
  <si>
    <t>Võ Viết</t>
  </si>
  <si>
    <t>Đại</t>
  </si>
  <si>
    <t>Lê Việt</t>
  </si>
  <si>
    <t>Nguyễn Quốc</t>
  </si>
  <si>
    <t>Lâm</t>
  </si>
  <si>
    <t>Nguyễn Ngọc Anh</t>
  </si>
  <si>
    <t>Lê Thiên</t>
  </si>
  <si>
    <t>Phát</t>
  </si>
  <si>
    <t>Trần Vĩ</t>
  </si>
  <si>
    <t>Quốc</t>
  </si>
  <si>
    <t>Trần Tịnh</t>
  </si>
  <si>
    <t>Tài</t>
  </si>
  <si>
    <t>Ngô Văn</t>
  </si>
  <si>
    <t>Tiến</t>
  </si>
  <si>
    <t>Tính</t>
  </si>
  <si>
    <t>Huỳnh Quang</t>
  </si>
  <si>
    <t>Trung</t>
  </si>
  <si>
    <t>Lê Thị Bình</t>
  </si>
  <si>
    <t>K27TPM</t>
  </si>
  <si>
    <t>Hứa Viết Quốc</t>
  </si>
  <si>
    <t>Quảng nam</t>
  </si>
  <si>
    <t>Hồ Nhật</t>
  </si>
  <si>
    <t>Lê Công</t>
  </si>
  <si>
    <t>Trương Thị Ngọc</t>
  </si>
  <si>
    <t>Lê Đại</t>
  </si>
  <si>
    <t>Lê Minh</t>
  </si>
  <si>
    <t>Võ Văn</t>
  </si>
  <si>
    <t>Bá</t>
  </si>
  <si>
    <t>Thái Quốc</t>
  </si>
  <si>
    <t>Nguyễn Ngọc Trung</t>
  </si>
  <si>
    <t>Huỳnh Nguyễn Đình</t>
  </si>
  <si>
    <t>Cảnh</t>
  </si>
  <si>
    <t>Công</t>
  </si>
  <si>
    <t>Nguyễn Tuấn</t>
  </si>
  <si>
    <t>Võ Văn Quang</t>
  </si>
  <si>
    <t>Nguyễn Anh</t>
  </si>
  <si>
    <t>Chiến</t>
  </si>
  <si>
    <t>Tô Văn</t>
  </si>
  <si>
    <t>Đỗ Công</t>
  </si>
  <si>
    <t>Chính</t>
  </si>
  <si>
    <t>Nguyễn Thân Nguyên</t>
  </si>
  <si>
    <t>Chương</t>
  </si>
  <si>
    <t>Hoàng Văn</t>
  </si>
  <si>
    <t>Huỳnh Nguyễn Văn</t>
  </si>
  <si>
    <t>Duy</t>
  </si>
  <si>
    <t>Huỳnh Tuấn</t>
  </si>
  <si>
    <t>Đặng Ngọc</t>
  </si>
  <si>
    <t>Trần Đăng</t>
  </si>
  <si>
    <t>Nguyễn Thị Linh</t>
  </si>
  <si>
    <t>Đan</t>
  </si>
  <si>
    <t>Trần Tiến</t>
  </si>
  <si>
    <t>Nguyễn Công</t>
  </si>
  <si>
    <t>Trần Hữu</t>
  </si>
  <si>
    <t>Đô</t>
  </si>
  <si>
    <t>Cao Thanh</t>
  </si>
  <si>
    <t>Trần Việt</t>
  </si>
  <si>
    <t>Hà Nội</t>
  </si>
  <si>
    <t>Nguyễn Văn Minh</t>
  </si>
  <si>
    <t>Phan Nữ Ngọc</t>
  </si>
  <si>
    <t>Hà</t>
  </si>
  <si>
    <t>Nguyễn Hoàng</t>
  </si>
  <si>
    <t>Hải</t>
  </si>
  <si>
    <t>Phan Thị Phước</t>
  </si>
  <si>
    <t>Hạnh</t>
  </si>
  <si>
    <t>Trần Thị Thúy</t>
  </si>
  <si>
    <t>Hằng</t>
  </si>
  <si>
    <t>Đào Thị</t>
  </si>
  <si>
    <t>Phạm Viết</t>
  </si>
  <si>
    <t>Nguyễn Đình</t>
  </si>
  <si>
    <t>Lê Thị Thu</t>
  </si>
  <si>
    <t>Hiền</t>
  </si>
  <si>
    <t>Đỗ Ngọc</t>
  </si>
  <si>
    <t>Trần Trung</t>
  </si>
  <si>
    <t>Trương Văn</t>
  </si>
  <si>
    <t>Võ Trần Minh</t>
  </si>
  <si>
    <t>Hoàng Đình</t>
  </si>
  <si>
    <t>Nguyễn Đức</t>
  </si>
  <si>
    <t>Phạm Văn</t>
  </si>
  <si>
    <t xml:space="preserve">Huỳnh </t>
  </si>
  <si>
    <t>Phan Duy</t>
  </si>
  <si>
    <t>Hoà</t>
  </si>
  <si>
    <t>Hòa</t>
  </si>
  <si>
    <t>Trần Xuân</t>
  </si>
  <si>
    <t>Trần Huy</t>
  </si>
  <si>
    <t>Huỳnh Trần Nhật</t>
  </si>
  <si>
    <t>Phạm Quốc</t>
  </si>
  <si>
    <t>Ngô Mậu</t>
  </si>
  <si>
    <t>Võ Tứ</t>
  </si>
  <si>
    <t>Hợp</t>
  </si>
  <si>
    <t>Nguyễn Trung</t>
  </si>
  <si>
    <t>Lê Mậu</t>
  </si>
  <si>
    <t>Ngô Nhật</t>
  </si>
  <si>
    <t>Đỗ Anh</t>
  </si>
  <si>
    <t>Trần Lê</t>
  </si>
  <si>
    <t>Đoàn Văn</t>
  </si>
  <si>
    <t>Phạm Hữu</t>
  </si>
  <si>
    <t>Lê Trọng</t>
  </si>
  <si>
    <t>Lê Đức</t>
  </si>
  <si>
    <t>Đặng Hữu Quang</t>
  </si>
  <si>
    <t>Đoàn Anh</t>
  </si>
  <si>
    <t>Nguyễn Hữu Gia</t>
  </si>
  <si>
    <t>Ngô Trần Khánh</t>
  </si>
  <si>
    <t>Huyền</t>
  </si>
  <si>
    <t>Dương Quốc</t>
  </si>
  <si>
    <t>Văn Quý</t>
  </si>
  <si>
    <t>Nguyễn Lê Phúc</t>
  </si>
  <si>
    <t>Lê Trần Quốc</t>
  </si>
  <si>
    <t>Dương Văn</t>
  </si>
  <si>
    <t>Hữu</t>
  </si>
  <si>
    <t>Trần Gia</t>
  </si>
  <si>
    <t>Kiệt</t>
  </si>
  <si>
    <t>Võ Tuấn</t>
  </si>
  <si>
    <t>Lại Hợp Minh</t>
  </si>
  <si>
    <t>Kha</t>
  </si>
  <si>
    <t>Nguyễn Nhật</t>
  </si>
  <si>
    <t>Trương Quang</t>
  </si>
  <si>
    <t>Khải</t>
  </si>
  <si>
    <t>Nguyễn Sỷ</t>
  </si>
  <si>
    <t>Trần Nguyễn Duy</t>
  </si>
  <si>
    <t>Khánh</t>
  </si>
  <si>
    <t>Nguyễn Lê Trung</t>
  </si>
  <si>
    <t>Khiêm</t>
  </si>
  <si>
    <t>Huỳnh Anh</t>
  </si>
  <si>
    <t>Khôi</t>
  </si>
  <si>
    <t>Nguyễn Duy</t>
  </si>
  <si>
    <t>Trần Thị Mỹ</t>
  </si>
  <si>
    <t>Lệ</t>
  </si>
  <si>
    <t>Nguyễn Phước</t>
  </si>
  <si>
    <t>Linh</t>
  </si>
  <si>
    <t>Đoàn Ngọc Phương</t>
  </si>
  <si>
    <t>Lĩnh</t>
  </si>
  <si>
    <t>Phạm Ngọc Hoàng</t>
  </si>
  <si>
    <t>Phạm Ngọc Tấn</t>
  </si>
  <si>
    <t>Mai Văn</t>
  </si>
  <si>
    <t>Lợi</t>
  </si>
  <si>
    <t>Lê Trường</t>
  </si>
  <si>
    <t>Luật</t>
  </si>
  <si>
    <t>Lương</t>
  </si>
  <si>
    <t>Nguyễn Bảo</t>
  </si>
  <si>
    <t>Lưu</t>
  </si>
  <si>
    <t>Nguyễn Thị Lưu</t>
  </si>
  <si>
    <t>Ly</t>
  </si>
  <si>
    <t>Phạm Thị Trúc</t>
  </si>
  <si>
    <t>Phùng Văn</t>
  </si>
  <si>
    <t>Mạnh</t>
  </si>
  <si>
    <t>Nguyễn Hồng</t>
  </si>
  <si>
    <t xml:space="preserve">Lê </t>
  </si>
  <si>
    <t>Nguyễn Thị Quý</t>
  </si>
  <si>
    <t>Mùi</t>
  </si>
  <si>
    <t>Huỳnh Thị Hiền</t>
  </si>
  <si>
    <t>My</t>
  </si>
  <si>
    <t>Phạm Xuân</t>
  </si>
  <si>
    <t>Trần Thị Thu</t>
  </si>
  <si>
    <t>Ngân</t>
  </si>
  <si>
    <t>Trần Minh</t>
  </si>
  <si>
    <t>Lê Duy</t>
  </si>
  <si>
    <t>Ngọc</t>
  </si>
  <si>
    <t>Trần Đổ Tuấn</t>
  </si>
  <si>
    <t>Nguyên</t>
  </si>
  <si>
    <t>Trần Lê Bảo</t>
  </si>
  <si>
    <t>Nguyễn Trần Thiện</t>
  </si>
  <si>
    <t>Nhân</t>
  </si>
  <si>
    <t>Lưu Gia</t>
  </si>
  <si>
    <t>Nhất</t>
  </si>
  <si>
    <t>Trần Đình</t>
  </si>
  <si>
    <t>Nhật</t>
  </si>
  <si>
    <t>Hoàng Việt</t>
  </si>
  <si>
    <t>Nguyễn Thu Hạ</t>
  </si>
  <si>
    <t>Nhi</t>
  </si>
  <si>
    <t>Nguyễn Thị Quỳnh</t>
  </si>
  <si>
    <t>Như</t>
  </si>
  <si>
    <t>Lê Thị Quỳnh</t>
  </si>
  <si>
    <t>Võ Nguyễn</t>
  </si>
  <si>
    <t>Nguyễn Minh Tiền</t>
  </si>
  <si>
    <t>Phan Quốc</t>
  </si>
  <si>
    <t>Cao Ngô Gia</t>
  </si>
  <si>
    <t>Phú</t>
  </si>
  <si>
    <t>Nguyễn An</t>
  </si>
  <si>
    <t>Trần Châu</t>
  </si>
  <si>
    <t>Trần Vĩnh</t>
  </si>
  <si>
    <t>Phúc</t>
  </si>
  <si>
    <t>Lê Hoàng</t>
  </si>
  <si>
    <t>Lê Hồng</t>
  </si>
  <si>
    <t xml:space="preserve">Nguyễn </t>
  </si>
  <si>
    <t>Tăng Nguyễn Ngọc</t>
  </si>
  <si>
    <t>Lê Hữu</t>
  </si>
  <si>
    <t>Phước</t>
  </si>
  <si>
    <t>Phạm Thanh</t>
  </si>
  <si>
    <t>Nguyễn Trúc</t>
  </si>
  <si>
    <t>Phương</t>
  </si>
  <si>
    <t xml:space="preserve">Trần </t>
  </si>
  <si>
    <t>Thái Mai</t>
  </si>
  <si>
    <t>Huỳnh Lê Anh</t>
  </si>
  <si>
    <t>Trầm Ngọc</t>
  </si>
  <si>
    <t>Nguyễn Trọng</t>
  </si>
  <si>
    <t>Quý</t>
  </si>
  <si>
    <t>Hoàng Văn Ngọc</t>
  </si>
  <si>
    <t>Nguyễn Ngọc Như</t>
  </si>
  <si>
    <t>Quỳnh</t>
  </si>
  <si>
    <t>Sơn</t>
  </si>
  <si>
    <t>Đặng Hà Văn</t>
  </si>
  <si>
    <t>Phan Chí</t>
  </si>
  <si>
    <t>Sỹ</t>
  </si>
  <si>
    <t>Thái Anh</t>
  </si>
  <si>
    <t>Lê Hoàng Anh</t>
  </si>
  <si>
    <t>Huỳnh Phước</t>
  </si>
  <si>
    <t>Hồ Phúc</t>
  </si>
  <si>
    <t>Tâm</t>
  </si>
  <si>
    <t>Phạm Nguyễn Trường</t>
  </si>
  <si>
    <t>Tín</t>
  </si>
  <si>
    <t>Lê Quang Trọng</t>
  </si>
  <si>
    <t>Tình</t>
  </si>
  <si>
    <t>Lê Hữu Kiên</t>
  </si>
  <si>
    <t>Tĩnh</t>
  </si>
  <si>
    <t>Võ Hưng</t>
  </si>
  <si>
    <t xml:space="preserve">Hoàng </t>
  </si>
  <si>
    <t>Thanh Hóa</t>
  </si>
  <si>
    <t>Tuấn</t>
  </si>
  <si>
    <t>Trần Phước</t>
  </si>
  <si>
    <t>Dương Hà</t>
  </si>
  <si>
    <t>Cao Minh</t>
  </si>
  <si>
    <t>Mai Xuân</t>
  </si>
  <si>
    <t>Trương Phạm Quang</t>
  </si>
  <si>
    <t>Lê Trần Thái</t>
  </si>
  <si>
    <t>Tuyên</t>
  </si>
  <si>
    <t xml:space="preserve">Phạm </t>
  </si>
  <si>
    <t>Tuyến</t>
  </si>
  <si>
    <t>Võ Thanh</t>
  </si>
  <si>
    <t>Tư</t>
  </si>
  <si>
    <t>Thái</t>
  </si>
  <si>
    <t>Nguyễn Thuý</t>
  </si>
  <si>
    <t>Thanh</t>
  </si>
  <si>
    <t>Phan Văn</t>
  </si>
  <si>
    <t>Nguyễn Hoài</t>
  </si>
  <si>
    <t>Hồ Thị Thanh</t>
  </si>
  <si>
    <t>Nguyễn Lương</t>
  </si>
  <si>
    <t>Vũ Tiến</t>
  </si>
  <si>
    <t>Nguyễn Khánh</t>
  </si>
  <si>
    <t xml:space="preserve">Phan </t>
  </si>
  <si>
    <t>Thạnh</t>
  </si>
  <si>
    <t>Thắng</t>
  </si>
  <si>
    <t>Ngô Đình Duy</t>
  </si>
  <si>
    <t>Huỳnh Bá</t>
  </si>
  <si>
    <t>Nguyễn Đăng Quốc</t>
  </si>
  <si>
    <t>Trần Văn</t>
  </si>
  <si>
    <t>Đỗ Hoàng</t>
  </si>
  <si>
    <t>Thông</t>
  </si>
  <si>
    <t>Thống</t>
  </si>
  <si>
    <t>Nguyễn Thị Thu</t>
  </si>
  <si>
    <t>Thủy</t>
  </si>
  <si>
    <t>Phạm Thị Thanh</t>
  </si>
  <si>
    <t>Thúy</t>
  </si>
  <si>
    <t>Thường</t>
  </si>
  <si>
    <t>Trần Nguyễn Huyền</t>
  </si>
  <si>
    <t>Hà Thị Thu</t>
  </si>
  <si>
    <t>Đoàn Hải</t>
  </si>
  <si>
    <t>Trân</t>
  </si>
  <si>
    <t>Võ Tấn</t>
  </si>
  <si>
    <t>Trí</t>
  </si>
  <si>
    <t>Triết</t>
  </si>
  <si>
    <t>Lê Thị</t>
  </si>
  <si>
    <t>Trinh</t>
  </si>
  <si>
    <t>Nguyễn Đinh Kim</t>
  </si>
  <si>
    <t>Huỳnh Văn</t>
  </si>
  <si>
    <t>Uy</t>
  </si>
  <si>
    <t>Văn</t>
  </si>
  <si>
    <t>Đoàn Thị Mỹ</t>
  </si>
  <si>
    <t>La Chí</t>
  </si>
  <si>
    <t>Vĩ</t>
  </si>
  <si>
    <t>Văn Bá</t>
  </si>
  <si>
    <t>Việt</t>
  </si>
  <si>
    <t>Nguyễn Trần Khánh</t>
  </si>
  <si>
    <t>Vinh</t>
  </si>
  <si>
    <t>Tăng Đức</t>
  </si>
  <si>
    <t>Vũ</t>
  </si>
  <si>
    <t>Nguyễn Dương Trường</t>
  </si>
  <si>
    <t>Phan Anh</t>
  </si>
  <si>
    <t>Lê Văn Trường</t>
  </si>
  <si>
    <t>Vững</t>
  </si>
  <si>
    <t>Nguyễn Ngọc Hùng</t>
  </si>
  <si>
    <t>Vương</t>
  </si>
  <si>
    <t>Phan Thế</t>
  </si>
  <si>
    <t>Lưu Thị</t>
  </si>
  <si>
    <t>Xinh</t>
  </si>
  <si>
    <t>Lê Anh</t>
  </si>
  <si>
    <t>Hoàng Phan Văn</t>
  </si>
  <si>
    <t>Ý</t>
  </si>
  <si>
    <t>Lương Văn</t>
  </si>
  <si>
    <t>Ái</t>
  </si>
  <si>
    <t>Nguyễn Thị Trúc</t>
  </si>
  <si>
    <t>Lê Bá</t>
  </si>
  <si>
    <t>Dương Công</t>
  </si>
  <si>
    <t>Cù Thị Ngọc</t>
  </si>
  <si>
    <t>Hà Nam</t>
  </si>
  <si>
    <t>Trần Lê Đức Nhật</t>
  </si>
  <si>
    <t>Chu Đức</t>
  </si>
  <si>
    <t>Đỗ Xuân</t>
  </si>
  <si>
    <t>Phan Trần Thiện</t>
  </si>
  <si>
    <t>Lâm Quang</t>
  </si>
  <si>
    <t>Bách</t>
  </si>
  <si>
    <t>Hồ Minh</t>
  </si>
  <si>
    <t>Lê Anh Biên</t>
  </si>
  <si>
    <t>Cương</t>
  </si>
  <si>
    <t>Lê Văn Quốc</t>
  </si>
  <si>
    <t>Nguyễn Đỗ Quốc</t>
  </si>
  <si>
    <t>Võ Như</t>
  </si>
  <si>
    <t>Tôn Thất</t>
  </si>
  <si>
    <t>Diễn</t>
  </si>
  <si>
    <t>Dương Trí</t>
  </si>
  <si>
    <t>Đồng Tiến</t>
  </si>
  <si>
    <t>Thái Đăng</t>
  </si>
  <si>
    <t>Nguyễn Thị Hồng</t>
  </si>
  <si>
    <t>Duyên</t>
  </si>
  <si>
    <t>Duyệt</t>
  </si>
  <si>
    <t>Lê Đình</t>
  </si>
  <si>
    <t>Lý Bùi Quang</t>
  </si>
  <si>
    <t>Trương Tiến</t>
  </si>
  <si>
    <t>Hồ Chí Minh</t>
  </si>
  <si>
    <t>Phạm Ngọc</t>
  </si>
  <si>
    <t>Phạm Công</t>
  </si>
  <si>
    <t>Hồ Nguyễn Thành</t>
  </si>
  <si>
    <t>Trương Phát</t>
  </si>
  <si>
    <t>Bùi Việt</t>
  </si>
  <si>
    <t>Phạm Phú</t>
  </si>
  <si>
    <t>Mai Thanh</t>
  </si>
  <si>
    <t>Lê Nguyễn Văn Thành</t>
  </si>
  <si>
    <t>Trần Tín</t>
  </si>
  <si>
    <t>Đoàn</t>
  </si>
  <si>
    <t>Huỳnh Nguyễn Cao</t>
  </si>
  <si>
    <t>Phan Quang</t>
  </si>
  <si>
    <t>Phan Xuân</t>
  </si>
  <si>
    <t>Trần Viết</t>
  </si>
  <si>
    <t>Văn Nữ Mỹ</t>
  </si>
  <si>
    <t>Giang</t>
  </si>
  <si>
    <t>Phạm Thị Thu</t>
  </si>
  <si>
    <t>Lê Trần Khánh</t>
  </si>
  <si>
    <t>Bùi Hữu</t>
  </si>
  <si>
    <t>Hảo</t>
  </si>
  <si>
    <t>Trần Hoàng</t>
  </si>
  <si>
    <t>Đoàn Công</t>
  </si>
  <si>
    <t>Trương Minh</t>
  </si>
  <si>
    <t>Trần Thái</t>
  </si>
  <si>
    <t>Đặng Khải</t>
  </si>
  <si>
    <t>Hoàn</t>
  </si>
  <si>
    <t>Dương Mạnh</t>
  </si>
  <si>
    <t>Dương Thị Bích</t>
  </si>
  <si>
    <t>Huỳnh Quốc</t>
  </si>
  <si>
    <t>Đinh Văn Tuấn</t>
  </si>
  <si>
    <t>Trương Võ</t>
  </si>
  <si>
    <t>Phạm Đức</t>
  </si>
  <si>
    <t>Mai Đức</t>
  </si>
  <si>
    <t>Nguyễn Văn Gia</t>
  </si>
  <si>
    <t>Hà Nguyên</t>
  </si>
  <si>
    <t>Nguyễn Trần Đức</t>
  </si>
  <si>
    <t>Đặng Khang</t>
  </si>
  <si>
    <t>Huỳnh Kim Phú Mỹ</t>
  </si>
  <si>
    <t>Nguyễn Phạm Quốc</t>
  </si>
  <si>
    <t>Trần Tấn</t>
  </si>
  <si>
    <t>Trương Cao</t>
  </si>
  <si>
    <t>Trần Duy</t>
  </si>
  <si>
    <t>Kim</t>
  </si>
  <si>
    <t>Phan Nhật</t>
  </si>
  <si>
    <t>Kỳ</t>
  </si>
  <si>
    <t>Trần Đình Minh</t>
  </si>
  <si>
    <t>Bùi Quang</t>
  </si>
  <si>
    <t>Khang</t>
  </si>
  <si>
    <t>Bùi Văn</t>
  </si>
  <si>
    <t>Nguyễn Gia</t>
  </si>
  <si>
    <t>Khanh</t>
  </si>
  <si>
    <t>Phan Minh</t>
  </si>
  <si>
    <t>Võ Gia</t>
  </si>
  <si>
    <t>Nguyễn Nam</t>
  </si>
  <si>
    <t>Ngô Hoàng</t>
  </si>
  <si>
    <t>Trương Nguyễn Anh</t>
  </si>
  <si>
    <t>Trịnh Văn</t>
  </si>
  <si>
    <t>Lành</t>
  </si>
  <si>
    <t>Trần Vũ</t>
  </si>
  <si>
    <t>Lê Chí</t>
  </si>
  <si>
    <t>Lân</t>
  </si>
  <si>
    <t>Đặng Lê Nhật</t>
  </si>
  <si>
    <t>Nguyễn Hoàng Duy</t>
  </si>
  <si>
    <t>Huỳnh Phi</t>
  </si>
  <si>
    <t>Trần Hậu</t>
  </si>
  <si>
    <t>Đặng Văn</t>
  </si>
  <si>
    <t>Võ Công</t>
  </si>
  <si>
    <t>Mẫn</t>
  </si>
  <si>
    <t>Nguyễn Thế</t>
  </si>
  <si>
    <t>Mã Đức</t>
  </si>
  <si>
    <t>Nguyễn Đình Nhật</t>
  </si>
  <si>
    <t>Lê Quang</t>
  </si>
  <si>
    <t>Phạm Tấn</t>
  </si>
  <si>
    <t>Bình Thuận</t>
  </si>
  <si>
    <t>Lê Ngọc Thanh</t>
  </si>
  <si>
    <t>Nguyễn Khắc Hoài</t>
  </si>
  <si>
    <t>Phan Hoài</t>
  </si>
  <si>
    <t>Ninh</t>
  </si>
  <si>
    <t>Phạm Quang</t>
  </si>
  <si>
    <t>Ngà</t>
  </si>
  <si>
    <t>Lê Thị Ánh</t>
  </si>
  <si>
    <t>Trần Yến</t>
  </si>
  <si>
    <t>Nguyễn Trí</t>
  </si>
  <si>
    <t>Trịnh Thanh</t>
  </si>
  <si>
    <t>Bùi Trung</t>
  </si>
  <si>
    <t>Nguyễn Võ Gia</t>
  </si>
  <si>
    <t>Nguyễn Trí Quang</t>
  </si>
  <si>
    <t>Lê Nho</t>
  </si>
  <si>
    <t>Nhớ</t>
  </si>
  <si>
    <t>Nguyễn Thị</t>
  </si>
  <si>
    <t>Nhựt</t>
  </si>
  <si>
    <t>Pháp</t>
  </si>
  <si>
    <t>Trần Công</t>
  </si>
  <si>
    <t>Nguyễn Bá</t>
  </si>
  <si>
    <t>Hồ Đức</t>
  </si>
  <si>
    <t>Phi</t>
  </si>
  <si>
    <t>Nguyễn Nho</t>
  </si>
  <si>
    <t>Phan Hồng</t>
  </si>
  <si>
    <t>Nguyễn Ngọc Kỳ</t>
  </si>
  <si>
    <t>Qúi</t>
  </si>
  <si>
    <t>Bà Rịa</t>
  </si>
  <si>
    <t>Đậu Xuân</t>
  </si>
  <si>
    <t>Phạm Minh</t>
  </si>
  <si>
    <t>Quân</t>
  </si>
  <si>
    <t>Võ Đức</t>
  </si>
  <si>
    <t>Hoàng Bão</t>
  </si>
  <si>
    <t>Lê Viết</t>
  </si>
  <si>
    <t>Nguyễn Văn Anh</t>
  </si>
  <si>
    <t>Trần Đức Hồng</t>
  </si>
  <si>
    <t>Đỗ Ngọc Anh</t>
  </si>
  <si>
    <t>Bạch Đình</t>
  </si>
  <si>
    <t>Nguyễn Mẫn Hạnh</t>
  </si>
  <si>
    <t>Nguyễn Võ Anh</t>
  </si>
  <si>
    <t>Đào Xuân</t>
  </si>
  <si>
    <t xml:space="preserve">Hồ </t>
  </si>
  <si>
    <t>Nguyễn Lê Quang</t>
  </si>
  <si>
    <t>Sáng</t>
  </si>
  <si>
    <t>Trần Công Thiện</t>
  </si>
  <si>
    <t>Sinh</t>
  </si>
  <si>
    <t>Huỳnh Hồng</t>
  </si>
  <si>
    <t>Nguyễn Hữu Minh</t>
  </si>
  <si>
    <t>Sử</t>
  </si>
  <si>
    <t>Nguyễn Viết</t>
  </si>
  <si>
    <t>Lê Phan Thanh</t>
  </si>
  <si>
    <t>Tân</t>
  </si>
  <si>
    <t>Nguyễn Hoàng Lâm</t>
  </si>
  <si>
    <t>Tấn</t>
  </si>
  <si>
    <t>Văn Công</t>
  </si>
  <si>
    <t>Nguyễn Xuân</t>
  </si>
  <si>
    <t>Nguyễn Trường</t>
  </si>
  <si>
    <t>Tin</t>
  </si>
  <si>
    <t>Đinh Quang</t>
  </si>
  <si>
    <t>Toàn</t>
  </si>
  <si>
    <t>Đàm Xuân</t>
  </si>
  <si>
    <t>Nguyễn Đỗ Anh</t>
  </si>
  <si>
    <t>Nguyễn Phước Thanh</t>
  </si>
  <si>
    <t>Trần Anh</t>
  </si>
  <si>
    <t>Nguyễn Thị Mỹ</t>
  </si>
  <si>
    <t>Tuyết</t>
  </si>
  <si>
    <t>Trần Thế</t>
  </si>
  <si>
    <t>Tường</t>
  </si>
  <si>
    <t>Đặng Ngọc Hoàng</t>
  </si>
  <si>
    <t>Nguyễn Việt</t>
  </si>
  <si>
    <t>Lê Trung</t>
  </si>
  <si>
    <t>Bùi Thị Thu</t>
  </si>
  <si>
    <t>Hồ Thị Thu</t>
  </si>
  <si>
    <t>Đặng Văn Hiếu</t>
  </si>
  <si>
    <t>Thái Văn Trọng</t>
  </si>
  <si>
    <t>Huỳnh Ngọc</t>
  </si>
  <si>
    <t>Đỗ Cao</t>
  </si>
  <si>
    <t>Nguyễn Đổ Xuân</t>
  </si>
  <si>
    <t>Trần Kim</t>
  </si>
  <si>
    <t>Phạm Trọng Cường</t>
  </si>
  <si>
    <t>Bùi Viết</t>
  </si>
  <si>
    <t>Lô Nguyễn Phước</t>
  </si>
  <si>
    <t>Nguyễn Tấn Quang</t>
  </si>
  <si>
    <t>Vũ Văn</t>
  </si>
  <si>
    <t>Mai Thành</t>
  </si>
  <si>
    <t>Lê Cao</t>
  </si>
  <si>
    <t>Thuận</t>
  </si>
  <si>
    <t>Đặng Ngọc Minh</t>
  </si>
  <si>
    <t>Võ Duy</t>
  </si>
  <si>
    <t>Thuyết</t>
  </si>
  <si>
    <t>Đinh Ngọc</t>
  </si>
  <si>
    <t>Thư</t>
  </si>
  <si>
    <t>Nguyễn Huyền</t>
  </si>
  <si>
    <t>Trần Hoàng Minh</t>
  </si>
  <si>
    <t>Trương Công Huỳnh Nhất</t>
  </si>
  <si>
    <t>Trị</t>
  </si>
  <si>
    <t>Triều</t>
  </si>
  <si>
    <t>Lê Lâm</t>
  </si>
  <si>
    <t>Trình</t>
  </si>
  <si>
    <t>Đoàn Võ Văn</t>
  </si>
  <si>
    <t>Lê Thái</t>
  </si>
  <si>
    <t>Phạm Hoàng</t>
  </si>
  <si>
    <t>Phạm Duy</t>
  </si>
  <si>
    <t>Truyền</t>
  </si>
  <si>
    <t>Trực</t>
  </si>
  <si>
    <t>Phạm Nguyễn Tường</t>
  </si>
  <si>
    <t>Uyên</t>
  </si>
  <si>
    <t>Nguyễn Thiên</t>
  </si>
  <si>
    <t>Viên</t>
  </si>
  <si>
    <t>Nguyễn Bá Thế</t>
  </si>
  <si>
    <t>Viễn</t>
  </si>
  <si>
    <t>Lê Phước</t>
  </si>
  <si>
    <t>Đặng Quốc</t>
  </si>
  <si>
    <t>Nguyễn Trương</t>
  </si>
  <si>
    <t>Vĩnh</t>
  </si>
  <si>
    <t>Nguyễn Long</t>
  </si>
  <si>
    <t>Mai Quang</t>
  </si>
  <si>
    <t xml:space="preserve">Mai </t>
  </si>
  <si>
    <t>Trần Thị Tường</t>
  </si>
  <si>
    <t>Vy</t>
  </si>
  <si>
    <t>Nguyễn Viên Tuấn</t>
  </si>
  <si>
    <t>Vỹ</t>
  </si>
  <si>
    <t>Võ Thị Như</t>
  </si>
  <si>
    <t>K29TPM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</si>
</sst>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6" formatCode="&quot;$&quot;#,##0_);[Red]\(&quot;$&quot;#,##0\)"/>
    <numFmt numFmtId="43" formatCode="_(* #,##0.00_);_(* \(#,##0.00\);_(* &quot;-&quot;??_);_(@_)"/>
    <numFmt numFmtId="164" formatCode="_-* #,##0.00\ _₫_-;\-* #,##0.00\ _₫_-;_-* &quot;-&quot;??\ _₫_-;_-@_-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0.0%"/>
    <numFmt numFmtId="169" formatCode="&quot;$&quot;#,##0.00"/>
    <numFmt numFmtId="170" formatCode="#\ ###\ ###"/>
    <numFmt numFmtId="171" formatCode="\$#,##0\ ;\(\$#,##0\)"/>
    <numFmt numFmtId="172" formatCode="#\ ###\ ##0.0"/>
    <numFmt numFmtId="173" formatCode="#\ ###\ ###\ .00"/>
    <numFmt numFmtId="174" formatCode="&quot;$&quot;#,##0;[Red]\-&quot;$&quot;#,##0"/>
    <numFmt numFmtId="175" formatCode="&quot;$&quot;#,##0.00;[Red]\-&quot;$&quot;#,##0.00"/>
    <numFmt numFmtId="176" formatCode="&quot;VND&quot;#,##0_);[Red]\(&quot;VND&quot;#,##0\)"/>
    <numFmt numFmtId="177" formatCode="&quot;\&quot;#,##0.00;[Red]&quot;\&quot;\-#,##0.00"/>
    <numFmt numFmtId="178" formatCode="&quot;\&quot;#,##0;[Red]&quot;\&quot;\-#,##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7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b/>
      <sz val="10"/>
      <name val="VN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Arial"/>
      <family val="2"/>
    </font>
    <font>
      <b/>
      <sz val="10"/>
      <color rgb="FF000000"/>
      <name val="Times New Roman"/>
      <family val="1"/>
    </font>
    <font>
      <sz val="6"/>
      <color rgb="FF201F35"/>
      <name val="Tahoma"/>
      <family val="2"/>
    </font>
    <font>
      <sz val="12"/>
      <name val="VNtimes new roman"/>
      <family val="2"/>
    </font>
    <font>
      <sz val="10"/>
      <name val="Arial"/>
      <family val="2"/>
    </font>
    <font>
      <sz val="20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5" fontId="3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0" fontId="13" fillId="3" borderId="0"/>
    <xf numFmtId="0" fontId="14" fillId="3" borderId="0"/>
    <xf numFmtId="0" fontId="15" fillId="3" borderId="0"/>
    <xf numFmtId="0" fontId="16" fillId="0" borderId="0">
      <alignment wrapText="1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/>
    <xf numFmtId="0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8" fontId="3" fillId="0" borderId="0" applyFill="0" applyBorder="0" applyAlignment="0"/>
    <xf numFmtId="169" fontId="3" fillId="0" borderId="0" applyFill="0" applyBorder="0" applyAlignment="0"/>
    <xf numFmtId="170" fontId="18" fillId="0" borderId="0"/>
    <xf numFmtId="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18" fillId="0" borderId="0"/>
    <xf numFmtId="0" fontId="3" fillId="0" borderId="0" applyFont="0" applyFill="0" applyBorder="0" applyAlignment="0" applyProtection="0"/>
    <xf numFmtId="173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9" fillId="3" borderId="0" applyNumberFormat="0" applyBorder="0" applyAlignment="0" applyProtection="0"/>
    <xf numFmtId="0" fontId="20" fillId="0" borderId="4" applyNumberFormat="0" applyAlignment="0" applyProtection="0">
      <alignment horizontal="left" vertical="center"/>
    </xf>
    <xf numFmtId="0" fontId="20" fillId="0" borderId="3">
      <alignment horizontal="left" vertical="center"/>
    </xf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0" fontId="19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4" fillId="0" borderId="0"/>
    <xf numFmtId="176" fontId="5" fillId="0" borderId="0"/>
    <xf numFmtId="0" fontId="3" fillId="0" borderId="0"/>
    <xf numFmtId="0" fontId="25" fillId="0" borderId="0"/>
    <xf numFmtId="0" fontId="26" fillId="0" borderId="0"/>
    <xf numFmtId="0" fontId="26" fillId="0" borderId="0"/>
    <xf numFmtId="0" fontId="3" fillId="0" borderId="0"/>
    <xf numFmtId="0" fontId="27" fillId="0" borderId="0"/>
    <xf numFmtId="0" fontId="28" fillId="0" borderId="0"/>
    <xf numFmtId="0" fontId="27" fillId="0" borderId="0"/>
    <xf numFmtId="10" fontId="3" fillId="0" borderId="0" applyFont="0" applyFill="0" applyBorder="0" applyAlignment="0" applyProtection="0"/>
    <xf numFmtId="9" fontId="22" fillId="0" borderId="5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9" fillId="0" borderId="0"/>
    <xf numFmtId="49" fontId="30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>
      <alignment vertical="center"/>
    </xf>
    <xf numFmtId="40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5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7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0" fontId="37" fillId="0" borderId="0"/>
    <xf numFmtId="0" fontId="23" fillId="0" borderId="0"/>
    <xf numFmtId="167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39" fillId="0" borderId="0"/>
    <xf numFmtId="180" fontId="38" fillId="0" borderId="0" applyFont="0" applyFill="0" applyBorder="0" applyAlignment="0" applyProtection="0"/>
    <xf numFmtId="6" fontId="40" fillId="0" borderId="0" applyFont="0" applyFill="0" applyBorder="0" applyAlignment="0" applyProtection="0"/>
    <xf numFmtId="181" fontId="38" fillId="0" borderId="0" applyFont="0" applyFill="0" applyBorder="0" applyAlignment="0" applyProtection="0"/>
    <xf numFmtId="0" fontId="41" fillId="0" borderId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" fillId="0" borderId="0"/>
    <xf numFmtId="0" fontId="25" fillId="0" borderId="0"/>
    <xf numFmtId="0" fontId="3" fillId="0" borderId="0"/>
    <xf numFmtId="0" fontId="5" fillId="0" borderId="0"/>
    <xf numFmtId="0" fontId="44" fillId="0" borderId="0"/>
    <xf numFmtId="0" fontId="45" fillId="0" borderId="0"/>
    <xf numFmtId="164" fontId="3" fillId="0" borderId="0" quotePrefix="1" applyFont="0" applyFill="0" applyBorder="0" applyAlignment="0">
      <protection locked="0"/>
    </xf>
    <xf numFmtId="0" fontId="28" fillId="0" borderId="0"/>
    <xf numFmtId="0" fontId="3" fillId="0" borderId="0"/>
    <xf numFmtId="0" fontId="6" fillId="0" borderId="0"/>
    <xf numFmtId="0" fontId="27" fillId="0" borderId="0"/>
    <xf numFmtId="0" fontId="28" fillId="0" borderId="0"/>
    <xf numFmtId="0" fontId="45" fillId="0" borderId="0"/>
  </cellStyleXfs>
  <cellXfs count="102">
    <xf numFmtId="0" fontId="0" fillId="0" borderId="0" xfId="0"/>
    <xf numFmtId="0" fontId="3" fillId="0" borderId="0" xfId="2"/>
    <xf numFmtId="0" fontId="2" fillId="0" borderId="0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5" fillId="0" borderId="0" xfId="1" applyFont="1" applyFill="1"/>
    <xf numFmtId="0" fontId="5" fillId="0" borderId="0" xfId="1" applyFont="1" applyFill="1" applyBorder="1"/>
    <xf numFmtId="0" fontId="2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Border="1"/>
    <xf numFmtId="0" fontId="3" fillId="0" borderId="0" xfId="1" applyFont="1" applyAlignment="1">
      <alignment horizontal="left"/>
    </xf>
    <xf numFmtId="0" fontId="4" fillId="0" borderId="6" xfId="1" applyFont="1" applyFill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7" fillId="2" borderId="2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left" vertical="center"/>
    </xf>
    <xf numFmtId="14" fontId="4" fillId="0" borderId="3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3" fillId="0" borderId="0" xfId="2" applyAlignment="1">
      <alignment vertical="center"/>
    </xf>
    <xf numFmtId="0" fontId="2" fillId="0" borderId="10" xfId="107" applyFont="1" applyFill="1" applyBorder="1" applyAlignment="1">
      <alignment horizontal="left"/>
    </xf>
    <xf numFmtId="0" fontId="2" fillId="0" borderId="10" xfId="107" applyFont="1" applyFill="1" applyBorder="1" applyAlignment="1">
      <alignment horizontal="center"/>
    </xf>
    <xf numFmtId="14" fontId="1" fillId="0" borderId="8" xfId="3" applyNumberFormat="1" applyFont="1" applyBorder="1" applyAlignment="1">
      <alignment horizontal="center"/>
    </xf>
    <xf numFmtId="14" fontId="1" fillId="0" borderId="8" xfId="108" applyNumberFormat="1" applyFont="1" applyBorder="1" applyAlignment="1">
      <alignment horizontal="left"/>
    </xf>
    <xf numFmtId="14" fontId="1" fillId="0" borderId="8" xfId="108" applyNumberFormat="1" applyFont="1" applyBorder="1" applyAlignment="1">
      <alignment horizontal="center"/>
    </xf>
    <xf numFmtId="0" fontId="1" fillId="0" borderId="9" xfId="107" applyFont="1" applyFill="1" applyBorder="1" applyAlignment="1"/>
    <xf numFmtId="0" fontId="2" fillId="0" borderId="8" xfId="1" applyFont="1" applyBorder="1" applyAlignment="1"/>
    <xf numFmtId="0" fontId="7" fillId="5" borderId="7" xfId="1" applyFont="1" applyFill="1" applyBorder="1" applyAlignment="1">
      <alignment horizontal="center"/>
    </xf>
    <xf numFmtId="0" fontId="2" fillId="0" borderId="3" xfId="3" quotePrefix="1" applyFont="1" applyFill="1" applyBorder="1" applyAlignment="1">
      <alignment horizontal="center"/>
    </xf>
    <xf numFmtId="0" fontId="1" fillId="0" borderId="3" xfId="4" applyFont="1" applyBorder="1" applyAlignment="1">
      <alignment horizontal="left"/>
    </xf>
    <xf numFmtId="0" fontId="2" fillId="0" borderId="3" xfId="4" applyFont="1" applyBorder="1" applyAlignment="1"/>
    <xf numFmtId="0" fontId="2" fillId="0" borderId="3" xfId="4" applyFont="1" applyBorder="1" applyAlignment="1">
      <alignment horizontal="center"/>
    </xf>
    <xf numFmtId="14" fontId="1" fillId="0" borderId="3" xfId="4" applyNumberFormat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6" xfId="1" applyFont="1" applyBorder="1" applyAlignment="1"/>
    <xf numFmtId="0" fontId="3" fillId="0" borderId="0" xfId="2" applyAlignment="1"/>
    <xf numFmtId="0" fontId="3" fillId="5" borderId="0" xfId="2" applyFill="1" applyAlignment="1"/>
    <xf numFmtId="0" fontId="2" fillId="5" borderId="6" xfId="1" applyFont="1" applyFill="1" applyBorder="1" applyAlignment="1"/>
    <xf numFmtId="0" fontId="7" fillId="5" borderId="8" xfId="1" applyFont="1" applyFill="1" applyBorder="1" applyAlignment="1">
      <alignment horizontal="center"/>
    </xf>
    <xf numFmtId="0" fontId="42" fillId="6" borderId="0" xfId="0" applyFont="1" applyFill="1" applyAlignment="1">
      <alignment vertical="center"/>
    </xf>
    <xf numFmtId="0" fontId="43" fillId="6" borderId="0" xfId="0" applyNumberFormat="1" applyFont="1" applyFill="1" applyBorder="1" applyAlignment="1">
      <alignment horizontal="left" vertical="center" wrapText="1"/>
    </xf>
    <xf numFmtId="0" fontId="7" fillId="2" borderId="11" xfId="1" applyFont="1" applyFill="1" applyBorder="1" applyAlignment="1">
      <alignment horizontal="left" vertical="center"/>
    </xf>
    <xf numFmtId="0" fontId="0" fillId="6" borderId="3" xfId="0" applyFill="1" applyBorder="1"/>
    <xf numFmtId="0" fontId="1" fillId="0" borderId="3" xfId="66" applyFont="1" applyBorder="1" applyAlignment="1">
      <alignment horizontal="left"/>
    </xf>
    <xf numFmtId="0" fontId="2" fillId="0" borderId="3" xfId="66" applyFont="1" applyBorder="1" applyAlignment="1"/>
    <xf numFmtId="14" fontId="1" fillId="0" borderId="3" xfId="66" applyNumberFormat="1" applyFont="1" applyBorder="1" applyAlignment="1">
      <alignment horizontal="center"/>
    </xf>
    <xf numFmtId="14" fontId="1" fillId="0" borderId="3" xfId="66" applyNumberFormat="1" applyFont="1" applyBorder="1" applyAlignment="1">
      <alignment horizontal="left"/>
    </xf>
    <xf numFmtId="0" fontId="0" fillId="0" borderId="11" xfId="0" applyBorder="1"/>
    <xf numFmtId="14" fontId="2" fillId="0" borderId="8" xfId="113" applyNumberFormat="1" applyFont="1" applyBorder="1" applyAlignment="1">
      <alignment horizontal="center"/>
    </xf>
    <xf numFmtId="0" fontId="2" fillId="0" borderId="8" xfId="3" quotePrefix="1" applyFont="1" applyFill="1" applyBorder="1" applyAlignment="1">
      <alignment horizontal="center"/>
    </xf>
    <xf numFmtId="0" fontId="1" fillId="0" borderId="9" xfId="113" applyFont="1" applyBorder="1" applyAlignment="1">
      <alignment horizontal="left"/>
    </xf>
    <xf numFmtId="0" fontId="2" fillId="0" borderId="10" xfId="113" applyFont="1" applyBorder="1" applyAlignment="1"/>
    <xf numFmtId="14" fontId="1" fillId="0" borderId="8" xfId="113" applyNumberFormat="1" applyFont="1" applyBorder="1" applyAlignment="1">
      <alignment horizontal="center"/>
    </xf>
    <xf numFmtId="14" fontId="1" fillId="0" borderId="8" xfId="113" applyNumberFormat="1" applyFont="1" applyBorder="1" applyAlignment="1">
      <alignment horizontal="left"/>
    </xf>
    <xf numFmtId="0" fontId="2" fillId="0" borderId="8" xfId="1" applyFont="1" applyBorder="1" applyAlignment="1">
      <alignment horizontal="center"/>
    </xf>
    <xf numFmtId="0" fontId="2" fillId="0" borderId="0" xfId="1" applyFont="1" applyFill="1" applyAlignment="1">
      <alignment horizontal="center" vertical="center"/>
    </xf>
    <xf numFmtId="0" fontId="2" fillId="0" borderId="11" xfId="3" quotePrefix="1" applyFont="1" applyFill="1" applyBorder="1" applyAlignment="1">
      <alignment horizontal="center"/>
    </xf>
    <xf numFmtId="0" fontId="1" fillId="0" borderId="11" xfId="4" applyFont="1" applyBorder="1" applyAlignment="1">
      <alignment horizontal="left"/>
    </xf>
    <xf numFmtId="0" fontId="2" fillId="0" borderId="11" xfId="4" applyFont="1" applyBorder="1" applyAlignment="1"/>
    <xf numFmtId="0" fontId="2" fillId="0" borderId="11" xfId="4" applyFont="1" applyBorder="1" applyAlignment="1">
      <alignment horizontal="center"/>
    </xf>
    <xf numFmtId="14" fontId="1" fillId="0" borderId="11" xfId="4" applyNumberFormat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/>
    <xf numFmtId="14" fontId="2" fillId="0" borderId="10" xfId="113" applyNumberFormat="1" applyFont="1" applyBorder="1" applyAlignment="1">
      <alignment horizontal="center"/>
    </xf>
    <xf numFmtId="0" fontId="2" fillId="0" borderId="1" xfId="3" quotePrefix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/>
    <xf numFmtId="0" fontId="7" fillId="5" borderId="13" xfId="1" applyFont="1" applyFill="1" applyBorder="1" applyAlignment="1">
      <alignment horizontal="center"/>
    </xf>
    <xf numFmtId="0" fontId="2" fillId="0" borderId="13" xfId="3" quotePrefix="1" applyFont="1" applyFill="1" applyBorder="1" applyAlignment="1">
      <alignment horizontal="center"/>
    </xf>
    <xf numFmtId="0" fontId="1" fillId="0" borderId="14" xfId="113" applyFont="1" applyBorder="1" applyAlignment="1">
      <alignment horizontal="left"/>
    </xf>
    <xf numFmtId="0" fontId="2" fillId="0" borderId="15" xfId="113" applyFont="1" applyBorder="1" applyAlignment="1"/>
    <xf numFmtId="14" fontId="1" fillId="0" borderId="13" xfId="113" applyNumberFormat="1" applyFont="1" applyBorder="1" applyAlignment="1">
      <alignment horizontal="center"/>
    </xf>
    <xf numFmtId="14" fontId="1" fillId="0" borderId="13" xfId="113" applyNumberFormat="1" applyFont="1" applyBorder="1" applyAlignment="1">
      <alignment horizontal="left"/>
    </xf>
    <xf numFmtId="0" fontId="2" fillId="0" borderId="13" xfId="1" applyFont="1" applyBorder="1" applyAlignment="1">
      <alignment horizontal="center"/>
    </xf>
    <xf numFmtId="0" fontId="2" fillId="0" borderId="13" xfId="1" applyFont="1" applyBorder="1" applyAlignment="1"/>
    <xf numFmtId="14" fontId="2" fillId="0" borderId="15" xfId="113" applyNumberFormat="1" applyFont="1" applyBorder="1" applyAlignment="1">
      <alignment horizontal="center"/>
    </xf>
    <xf numFmtId="0" fontId="2" fillId="0" borderId="0" xfId="1" applyFont="1" applyFill="1" applyAlignment="1">
      <alignment horizontal="center" vertical="center"/>
    </xf>
    <xf numFmtId="0" fontId="1" fillId="0" borderId="14" xfId="107" applyFont="1" applyFill="1" applyBorder="1" applyAlignment="1"/>
    <xf numFmtId="0" fontId="2" fillId="0" borderId="15" xfId="107" applyFont="1" applyFill="1" applyBorder="1" applyAlignment="1">
      <alignment horizontal="left"/>
    </xf>
    <xf numFmtId="0" fontId="2" fillId="0" borderId="15" xfId="107" applyFont="1" applyFill="1" applyBorder="1" applyAlignment="1">
      <alignment horizontal="center"/>
    </xf>
    <xf numFmtId="14" fontId="1" fillId="0" borderId="13" xfId="3" applyNumberFormat="1" applyFont="1" applyBorder="1" applyAlignment="1">
      <alignment horizontal="center"/>
    </xf>
    <xf numFmtId="14" fontId="1" fillId="0" borderId="13" xfId="108" applyNumberFormat="1" applyFont="1" applyBorder="1" applyAlignment="1">
      <alignment horizontal="left"/>
    </xf>
    <xf numFmtId="14" fontId="1" fillId="0" borderId="13" xfId="108" applyNumberFormat="1" applyFont="1" applyBorder="1" applyAlignment="1">
      <alignment horizontal="center"/>
    </xf>
    <xf numFmtId="0" fontId="7" fillId="5" borderId="1" xfId="1" applyFont="1" applyFill="1" applyBorder="1" applyAlignment="1">
      <alignment horizontal="center"/>
    </xf>
    <xf numFmtId="0" fontId="1" fillId="0" borderId="2" xfId="113" applyFont="1" applyBorder="1" applyAlignment="1">
      <alignment horizontal="left"/>
    </xf>
    <xf numFmtId="0" fontId="2" fillId="0" borderId="6" xfId="113" applyFont="1" applyBorder="1" applyAlignment="1"/>
    <xf numFmtId="14" fontId="2" fillId="0" borderId="1" xfId="113" applyNumberFormat="1" applyFont="1" applyBorder="1" applyAlignment="1">
      <alignment horizontal="center"/>
    </xf>
    <xf numFmtId="14" fontId="1" fillId="0" borderId="1" xfId="113" applyNumberFormat="1" applyFont="1" applyBorder="1" applyAlignment="1">
      <alignment horizontal="center"/>
    </xf>
    <xf numFmtId="14" fontId="1" fillId="0" borderId="1" xfId="113" applyNumberFormat="1" applyFont="1" applyBorder="1" applyAlignment="1">
      <alignment horizontal="left"/>
    </xf>
    <xf numFmtId="0" fontId="7" fillId="5" borderId="14" xfId="1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46" fillId="7" borderId="11" xfId="0" applyFont="1" applyFill="1" applyBorder="1" applyAlignment="1">
      <alignment horizontal="center" vertical="center"/>
    </xf>
  </cellXfs>
  <cellStyles count="117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2"/>
    <cellStyle name="Comma 3" xfId="110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10" xfId="116"/>
    <cellStyle name="Normal 13" xfId="104"/>
    <cellStyle name="Normal 16" xfId="106"/>
    <cellStyle name="Normal 2" xfId="61"/>
    <cellStyle name="Normal 2 2" xfId="62"/>
    <cellStyle name="Normal 2 2 2" xfId="63"/>
    <cellStyle name="Normal 2 2 2 2" xfId="64"/>
    <cellStyle name="Normal 2 2 3" xfId="105"/>
    <cellStyle name="Normal 2 3" xfId="3"/>
    <cellStyle name="Normal 3" xfId="1"/>
    <cellStyle name="Normal 3 2" xfId="65"/>
    <cellStyle name="Normal 3 3" xfId="101"/>
    <cellStyle name="Normal 4" xfId="2"/>
    <cellStyle name="Normal 4 2" xfId="4"/>
    <cellStyle name="Normal 4 2 2" xfId="66"/>
    <cellStyle name="Normal 4 2 2 2" xfId="114"/>
    <cellStyle name="Normal 4 2 2 3" xfId="113"/>
    <cellStyle name="Normal 4 3" xfId="112"/>
    <cellStyle name="Normal 4 4" xfId="111"/>
    <cellStyle name="Normal 5" xfId="67"/>
    <cellStyle name="Normal 6" xfId="68"/>
    <cellStyle name="Normal 7" xfId="100"/>
    <cellStyle name="Normal 8" xfId="115"/>
    <cellStyle name="Normal 9" xfId="109"/>
    <cellStyle name="Normal_Book1" xfId="108"/>
    <cellStyle name="Normal_Sheet1" xfId="107"/>
    <cellStyle name="Percent [2]" xfId="69"/>
    <cellStyle name="Percent 2" xfId="103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3"/>
  <sheetViews>
    <sheetView tabSelected="1" workbookViewId="0">
      <pane xSplit="6" ySplit="7" topLeftCell="G8" activePane="bottomRight" state="frozen"/>
      <selection pane="topRight" activeCell="G1" sqref="G1"/>
      <selection pane="bottomLeft" activeCell="A6" sqref="A6"/>
      <selection pane="bottomRight" activeCell="E11" sqref="E11"/>
    </sheetView>
  </sheetViews>
  <sheetFormatPr defaultRowHeight="12.75"/>
  <cols>
    <col min="1" max="1" width="4.28515625" style="12" customWidth="1"/>
    <col min="2" max="2" width="12" style="12" customWidth="1"/>
    <col min="3" max="3" width="17.7109375" style="13" customWidth="1"/>
    <col min="4" max="4" width="8" style="13" customWidth="1"/>
    <col min="5" max="5" width="9.7109375" style="13" customWidth="1"/>
    <col min="6" max="6" width="10.42578125" style="12" customWidth="1"/>
    <col min="7" max="7" width="11.85546875" style="14" customWidth="1"/>
    <col min="8" max="8" width="7" style="12" customWidth="1"/>
    <col min="9" max="9" width="6.5703125" style="12" customWidth="1"/>
    <col min="10" max="10" width="12.28515625" style="12" customWidth="1"/>
    <col min="11" max="16384" width="9.140625" style="1"/>
  </cols>
  <sheetData>
    <row r="1" spans="1:10" ht="17.100000000000001" customHeight="1">
      <c r="A1" s="99" t="s">
        <v>23</v>
      </c>
      <c r="B1" s="99"/>
      <c r="C1" s="99"/>
      <c r="D1" s="100" t="s">
        <v>24</v>
      </c>
      <c r="E1" s="100"/>
      <c r="F1" s="100"/>
      <c r="G1" s="100"/>
      <c r="H1" s="100"/>
      <c r="I1" s="100"/>
      <c r="J1" s="100"/>
    </row>
    <row r="2" spans="1:10" ht="17.100000000000001" customHeight="1">
      <c r="A2" s="100" t="s">
        <v>16</v>
      </c>
      <c r="B2" s="100"/>
      <c r="C2" s="100"/>
      <c r="D2" s="100" t="s">
        <v>22</v>
      </c>
      <c r="E2" s="100"/>
      <c r="F2" s="100"/>
      <c r="G2" s="100"/>
      <c r="H2" s="100"/>
      <c r="I2" s="100"/>
      <c r="J2" s="100"/>
    </row>
    <row r="3" spans="1:10" ht="17.100000000000001" customHeight="1">
      <c r="A3" s="63"/>
      <c r="B3" s="63"/>
      <c r="C3" s="63"/>
      <c r="D3" s="100" t="s">
        <v>12</v>
      </c>
      <c r="E3" s="100"/>
      <c r="F3" s="100"/>
      <c r="G3" s="100"/>
      <c r="H3" s="100"/>
      <c r="I3" s="100"/>
      <c r="J3" s="100"/>
    </row>
    <row r="4" spans="1:10" ht="17.100000000000001" customHeight="1">
      <c r="A4" s="2"/>
      <c r="B4" s="2"/>
      <c r="C4" s="2"/>
      <c r="E4" s="100" t="s">
        <v>25</v>
      </c>
      <c r="F4" s="100"/>
      <c r="G4" s="100"/>
      <c r="H4" s="100"/>
      <c r="I4" s="100"/>
      <c r="J4" s="100"/>
    </row>
    <row r="5" spans="1:10" ht="31.5" hidden="1" customHeight="1">
      <c r="A5" s="101" t="s">
        <v>21</v>
      </c>
      <c r="B5" s="101"/>
      <c r="C5" s="101"/>
      <c r="D5" s="101"/>
      <c r="E5" s="101"/>
      <c r="F5" s="101"/>
      <c r="G5" s="101"/>
      <c r="H5" s="101"/>
      <c r="I5" s="101"/>
      <c r="J5" s="101"/>
    </row>
    <row r="6" spans="1:10" ht="25.5">
      <c r="A6" s="3" t="s">
        <v>0</v>
      </c>
      <c r="B6" s="3" t="s">
        <v>1</v>
      </c>
      <c r="C6" s="4" t="s">
        <v>2</v>
      </c>
      <c r="D6" s="15" t="s">
        <v>3</v>
      </c>
      <c r="E6" s="17" t="s">
        <v>10</v>
      </c>
      <c r="F6" s="5" t="s">
        <v>4</v>
      </c>
      <c r="G6" s="6" t="s">
        <v>5</v>
      </c>
      <c r="H6" s="6" t="s">
        <v>6</v>
      </c>
      <c r="I6" s="7" t="s">
        <v>13</v>
      </c>
      <c r="J6" s="6" t="s">
        <v>9</v>
      </c>
    </row>
    <row r="7" spans="1:10" s="27" customFormat="1" ht="19.5" customHeight="1">
      <c r="A7" s="47" t="s">
        <v>27</v>
      </c>
      <c r="B7" s="48"/>
      <c r="C7" s="22"/>
      <c r="D7" s="23"/>
      <c r="E7" s="22"/>
      <c r="F7" s="24"/>
      <c r="G7" s="25"/>
      <c r="H7" s="25"/>
      <c r="I7" s="16"/>
      <c r="J7" s="26"/>
    </row>
    <row r="8" spans="1:10" s="43" customFormat="1" ht="18.95" customHeight="1">
      <c r="A8" s="20" t="s">
        <v>11</v>
      </c>
      <c r="B8" s="36"/>
      <c r="C8" s="37"/>
      <c r="D8" s="38"/>
      <c r="E8" s="39"/>
      <c r="F8" s="40"/>
      <c r="G8" s="40"/>
      <c r="H8" s="40"/>
      <c r="I8" s="41"/>
      <c r="J8" s="42"/>
    </row>
    <row r="9" spans="1:10" s="44" customFormat="1" ht="18.95" customHeight="1">
      <c r="A9" s="46">
        <v>1</v>
      </c>
      <c r="B9" s="57">
        <v>2320124146</v>
      </c>
      <c r="C9" s="58" t="s">
        <v>110</v>
      </c>
      <c r="D9" s="59" t="s">
        <v>111</v>
      </c>
      <c r="E9" s="56" t="s">
        <v>112</v>
      </c>
      <c r="F9" s="60">
        <v>36519</v>
      </c>
      <c r="G9" s="61" t="s">
        <v>30</v>
      </c>
      <c r="H9" s="60" t="s">
        <v>32</v>
      </c>
      <c r="I9" s="62" t="s">
        <v>18</v>
      </c>
      <c r="J9" s="34"/>
    </row>
    <row r="10" spans="1:10" s="44" customFormat="1" ht="18.95" customHeight="1">
      <c r="A10" s="46">
        <f t="shared" ref="A10:A197" si="0">A9+1</f>
        <v>2</v>
      </c>
      <c r="B10" s="57">
        <v>25211211285</v>
      </c>
      <c r="C10" s="58" t="s">
        <v>115</v>
      </c>
      <c r="D10" s="59" t="s">
        <v>71</v>
      </c>
      <c r="E10" s="56" t="s">
        <v>116</v>
      </c>
      <c r="F10" s="60">
        <v>37178</v>
      </c>
      <c r="G10" s="61" t="s">
        <v>82</v>
      </c>
      <c r="H10" s="60" t="s">
        <v>17</v>
      </c>
      <c r="I10" s="62" t="s">
        <v>18</v>
      </c>
      <c r="J10" s="34"/>
    </row>
    <row r="11" spans="1:10" s="44" customFormat="1" ht="18.95" customHeight="1">
      <c r="A11" s="46">
        <f t="shared" si="0"/>
        <v>3</v>
      </c>
      <c r="B11" s="57">
        <v>25211205565</v>
      </c>
      <c r="C11" s="58" t="s">
        <v>117</v>
      </c>
      <c r="D11" s="59" t="s">
        <v>86</v>
      </c>
      <c r="E11" s="56" t="s">
        <v>116</v>
      </c>
      <c r="F11" s="60">
        <v>37128</v>
      </c>
      <c r="G11" s="61" t="s">
        <v>30</v>
      </c>
      <c r="H11" s="60" t="s">
        <v>17</v>
      </c>
      <c r="I11" s="62" t="s">
        <v>18</v>
      </c>
      <c r="J11" s="34"/>
    </row>
    <row r="12" spans="1:10" s="44" customFormat="1" ht="18.95" customHeight="1">
      <c r="A12" s="46">
        <f t="shared" si="0"/>
        <v>4</v>
      </c>
      <c r="B12" s="57">
        <v>26211226701</v>
      </c>
      <c r="C12" s="58" t="s">
        <v>127</v>
      </c>
      <c r="D12" s="59" t="s">
        <v>43</v>
      </c>
      <c r="E12" s="56" t="s">
        <v>128</v>
      </c>
      <c r="F12" s="60">
        <v>37532</v>
      </c>
      <c r="G12" s="61" t="s">
        <v>30</v>
      </c>
      <c r="H12" s="60" t="s">
        <v>17</v>
      </c>
      <c r="I12" s="62" t="s">
        <v>18</v>
      </c>
      <c r="J12" s="34"/>
    </row>
    <row r="13" spans="1:10" s="44" customFormat="1" ht="18.95" customHeight="1">
      <c r="A13" s="46">
        <f t="shared" si="0"/>
        <v>5</v>
      </c>
      <c r="B13" s="57">
        <v>26211221751</v>
      </c>
      <c r="C13" s="58" t="s">
        <v>129</v>
      </c>
      <c r="D13" s="59" t="s">
        <v>59</v>
      </c>
      <c r="E13" s="56" t="s">
        <v>128</v>
      </c>
      <c r="F13" s="60">
        <v>37257</v>
      </c>
      <c r="G13" s="61" t="s">
        <v>82</v>
      </c>
      <c r="H13" s="60" t="s">
        <v>17</v>
      </c>
      <c r="I13" s="62" t="s">
        <v>18</v>
      </c>
      <c r="J13" s="34"/>
    </row>
    <row r="14" spans="1:10" s="44" customFormat="1" ht="18.95" customHeight="1">
      <c r="A14" s="46">
        <f t="shared" si="0"/>
        <v>6</v>
      </c>
      <c r="B14" s="57">
        <v>26211935883</v>
      </c>
      <c r="C14" s="58" t="s">
        <v>130</v>
      </c>
      <c r="D14" s="59" t="s">
        <v>71</v>
      </c>
      <c r="E14" s="56" t="s">
        <v>128</v>
      </c>
      <c r="F14" s="60">
        <v>37547</v>
      </c>
      <c r="G14" s="61" t="s">
        <v>30</v>
      </c>
      <c r="H14" s="60" t="s">
        <v>17</v>
      </c>
      <c r="I14" s="62" t="s">
        <v>18</v>
      </c>
      <c r="J14" s="34"/>
    </row>
    <row r="15" spans="1:10" s="44" customFormat="1" ht="18.95" customHeight="1">
      <c r="A15" s="46">
        <f t="shared" si="0"/>
        <v>7</v>
      </c>
      <c r="B15" s="57">
        <v>26211223357</v>
      </c>
      <c r="C15" s="58" t="s">
        <v>131</v>
      </c>
      <c r="D15" s="59" t="s">
        <v>132</v>
      </c>
      <c r="E15" s="56" t="s">
        <v>128</v>
      </c>
      <c r="F15" s="60">
        <v>37573</v>
      </c>
      <c r="G15" s="61" t="s">
        <v>44</v>
      </c>
      <c r="H15" s="60" t="s">
        <v>17</v>
      </c>
      <c r="I15" s="62" t="s">
        <v>18</v>
      </c>
      <c r="J15" s="34"/>
    </row>
    <row r="16" spans="1:10" s="44" customFormat="1" ht="18.95" customHeight="1">
      <c r="A16" s="46">
        <f t="shared" si="0"/>
        <v>8</v>
      </c>
      <c r="B16" s="57">
        <v>26211238799</v>
      </c>
      <c r="C16" s="58" t="s">
        <v>133</v>
      </c>
      <c r="D16" s="59" t="s">
        <v>118</v>
      </c>
      <c r="E16" s="56" t="s">
        <v>128</v>
      </c>
      <c r="F16" s="60">
        <v>37330</v>
      </c>
      <c r="G16" s="61" t="s">
        <v>82</v>
      </c>
      <c r="H16" s="60" t="s">
        <v>17</v>
      </c>
      <c r="I16" s="62" t="s">
        <v>18</v>
      </c>
      <c r="J16" s="34"/>
    </row>
    <row r="17" spans="1:10" s="44" customFormat="1" ht="18.95" customHeight="1">
      <c r="A17" s="46">
        <f t="shared" si="0"/>
        <v>9</v>
      </c>
      <c r="B17" s="57">
        <v>26211229799</v>
      </c>
      <c r="C17" s="58" t="s">
        <v>80</v>
      </c>
      <c r="D17" s="59" t="s">
        <v>33</v>
      </c>
      <c r="E17" s="56" t="s">
        <v>128</v>
      </c>
      <c r="F17" s="60">
        <v>37567</v>
      </c>
      <c r="G17" s="61" t="s">
        <v>20</v>
      </c>
      <c r="H17" s="60" t="s">
        <v>17</v>
      </c>
      <c r="I17" s="62" t="s">
        <v>18</v>
      </c>
      <c r="J17" s="34"/>
    </row>
    <row r="18" spans="1:10" s="44" customFormat="1" ht="18.95" customHeight="1">
      <c r="A18" s="46">
        <f t="shared" si="0"/>
        <v>10</v>
      </c>
      <c r="B18" s="57">
        <v>26211435677</v>
      </c>
      <c r="C18" s="58" t="s">
        <v>134</v>
      </c>
      <c r="D18" s="59" t="s">
        <v>90</v>
      </c>
      <c r="E18" s="56" t="s">
        <v>128</v>
      </c>
      <c r="F18" s="60">
        <v>37288</v>
      </c>
      <c r="G18" s="61" t="s">
        <v>20</v>
      </c>
      <c r="H18" s="60" t="s">
        <v>17</v>
      </c>
      <c r="I18" s="62" t="s">
        <v>18</v>
      </c>
      <c r="J18" s="34"/>
    </row>
    <row r="19" spans="1:10" s="44" customFormat="1" ht="18.95" customHeight="1">
      <c r="A19" s="46">
        <f t="shared" si="0"/>
        <v>11</v>
      </c>
      <c r="B19" s="57">
        <v>26211235608</v>
      </c>
      <c r="C19" s="58" t="s">
        <v>135</v>
      </c>
      <c r="D19" s="59" t="s">
        <v>136</v>
      </c>
      <c r="E19" s="56" t="s">
        <v>128</v>
      </c>
      <c r="F19" s="60">
        <v>36805</v>
      </c>
      <c r="G19" s="61" t="s">
        <v>30</v>
      </c>
      <c r="H19" s="60" t="s">
        <v>17</v>
      </c>
      <c r="I19" s="62" t="s">
        <v>18</v>
      </c>
      <c r="J19" s="34"/>
    </row>
    <row r="20" spans="1:10" s="44" customFormat="1" ht="18.95" customHeight="1">
      <c r="A20" s="46">
        <f t="shared" si="0"/>
        <v>12</v>
      </c>
      <c r="B20" s="57">
        <v>26201234715</v>
      </c>
      <c r="C20" s="58" t="s">
        <v>137</v>
      </c>
      <c r="D20" s="59" t="s">
        <v>111</v>
      </c>
      <c r="E20" s="56" t="s">
        <v>128</v>
      </c>
      <c r="F20" s="60">
        <v>37373</v>
      </c>
      <c r="G20" s="61" t="s">
        <v>20</v>
      </c>
      <c r="H20" s="60" t="s">
        <v>32</v>
      </c>
      <c r="I20" s="62" t="s">
        <v>18</v>
      </c>
      <c r="J20" s="34"/>
    </row>
    <row r="21" spans="1:10" s="44" customFormat="1" ht="18.95" customHeight="1">
      <c r="A21" s="46">
        <f t="shared" si="0"/>
        <v>13</v>
      </c>
      <c r="B21" s="57">
        <v>27201241472</v>
      </c>
      <c r="C21" s="58" t="s">
        <v>155</v>
      </c>
      <c r="D21" s="59" t="s">
        <v>29</v>
      </c>
      <c r="E21" s="56" t="s">
        <v>156</v>
      </c>
      <c r="F21" s="60">
        <v>37916</v>
      </c>
      <c r="G21" s="61" t="s">
        <v>82</v>
      </c>
      <c r="H21" s="60" t="s">
        <v>32</v>
      </c>
      <c r="I21" s="62" t="s">
        <v>18</v>
      </c>
      <c r="J21" s="34"/>
    </row>
    <row r="22" spans="1:10" s="44" customFormat="1" ht="18.95" customHeight="1">
      <c r="A22" s="46">
        <f t="shared" si="0"/>
        <v>14</v>
      </c>
      <c r="B22" s="57">
        <v>27211280002</v>
      </c>
      <c r="C22" s="58" t="s">
        <v>157</v>
      </c>
      <c r="D22" s="59" t="s">
        <v>29</v>
      </c>
      <c r="E22" s="56" t="s">
        <v>156</v>
      </c>
      <c r="F22" s="60">
        <v>37497</v>
      </c>
      <c r="G22" s="61" t="s">
        <v>158</v>
      </c>
      <c r="H22" s="60" t="s">
        <v>17</v>
      </c>
      <c r="I22" s="62" t="s">
        <v>18</v>
      </c>
      <c r="J22" s="34"/>
    </row>
    <row r="23" spans="1:10" s="44" customFormat="1" ht="18.95" customHeight="1">
      <c r="A23" s="46">
        <f t="shared" si="0"/>
        <v>15</v>
      </c>
      <c r="B23" s="57">
        <v>27211200495</v>
      </c>
      <c r="C23" s="58" t="s">
        <v>159</v>
      </c>
      <c r="D23" s="59" t="s">
        <v>94</v>
      </c>
      <c r="E23" s="56" t="s">
        <v>156</v>
      </c>
      <c r="F23" s="60">
        <v>36791</v>
      </c>
      <c r="G23" s="61" t="s">
        <v>20</v>
      </c>
      <c r="H23" s="60" t="s">
        <v>17</v>
      </c>
      <c r="I23" s="62" t="s">
        <v>18</v>
      </c>
      <c r="J23" s="34"/>
    </row>
    <row r="24" spans="1:10" s="44" customFormat="1" ht="18.95" customHeight="1">
      <c r="A24" s="46">
        <f t="shared" si="0"/>
        <v>16</v>
      </c>
      <c r="B24" s="57">
        <v>27211248270</v>
      </c>
      <c r="C24" s="58" t="s">
        <v>160</v>
      </c>
      <c r="D24" s="59" t="s">
        <v>94</v>
      </c>
      <c r="E24" s="56" t="s">
        <v>156</v>
      </c>
      <c r="F24" s="60">
        <v>37680</v>
      </c>
      <c r="G24" s="61" t="s">
        <v>20</v>
      </c>
      <c r="H24" s="60" t="s">
        <v>17</v>
      </c>
      <c r="I24" s="62" t="s">
        <v>18</v>
      </c>
      <c r="J24" s="34"/>
    </row>
    <row r="25" spans="1:10" s="44" customFormat="1" ht="18.95" customHeight="1">
      <c r="A25" s="46">
        <f t="shared" si="0"/>
        <v>17</v>
      </c>
      <c r="B25" s="57">
        <v>27201239366</v>
      </c>
      <c r="C25" s="58" t="s">
        <v>161</v>
      </c>
      <c r="D25" s="59" t="s">
        <v>79</v>
      </c>
      <c r="E25" s="56" t="s">
        <v>156</v>
      </c>
      <c r="F25" s="60">
        <v>37754</v>
      </c>
      <c r="G25" s="61" t="s">
        <v>41</v>
      </c>
      <c r="H25" s="60" t="s">
        <v>32</v>
      </c>
      <c r="I25" s="62" t="s">
        <v>18</v>
      </c>
      <c r="J25" s="34"/>
    </row>
    <row r="26" spans="1:10" s="44" customFormat="1" ht="18.95" customHeight="1">
      <c r="A26" s="46">
        <f t="shared" si="0"/>
        <v>18</v>
      </c>
      <c r="B26" s="57">
        <v>27211242562</v>
      </c>
      <c r="C26" s="58" t="s">
        <v>162</v>
      </c>
      <c r="D26" s="59" t="s">
        <v>79</v>
      </c>
      <c r="E26" s="56" t="s">
        <v>156</v>
      </c>
      <c r="F26" s="60">
        <v>37842</v>
      </c>
      <c r="G26" s="61" t="s">
        <v>20</v>
      </c>
      <c r="H26" s="60" t="s">
        <v>17</v>
      </c>
      <c r="I26" s="62" t="s">
        <v>18</v>
      </c>
      <c r="J26" s="34"/>
    </row>
    <row r="27" spans="1:10" s="44" customFormat="1" ht="18.95" customHeight="1">
      <c r="A27" s="46">
        <f t="shared" si="0"/>
        <v>19</v>
      </c>
      <c r="B27" s="57">
        <v>27211235619</v>
      </c>
      <c r="C27" s="58" t="s">
        <v>163</v>
      </c>
      <c r="D27" s="59" t="s">
        <v>79</v>
      </c>
      <c r="E27" s="56" t="s">
        <v>156</v>
      </c>
      <c r="F27" s="60">
        <v>37656</v>
      </c>
      <c r="G27" s="61" t="s">
        <v>20</v>
      </c>
      <c r="H27" s="60" t="s">
        <v>17</v>
      </c>
      <c r="I27" s="62" t="s">
        <v>18</v>
      </c>
      <c r="J27" s="34"/>
    </row>
    <row r="28" spans="1:10" s="44" customFormat="1" ht="18.95" customHeight="1">
      <c r="A28" s="46">
        <f t="shared" si="0"/>
        <v>20</v>
      </c>
      <c r="B28" s="57">
        <v>27211248348</v>
      </c>
      <c r="C28" s="58" t="s">
        <v>164</v>
      </c>
      <c r="D28" s="59" t="s">
        <v>165</v>
      </c>
      <c r="E28" s="56" t="s">
        <v>156</v>
      </c>
      <c r="F28" s="60">
        <v>37639</v>
      </c>
      <c r="G28" s="61" t="s">
        <v>82</v>
      </c>
      <c r="H28" s="60" t="s">
        <v>17</v>
      </c>
      <c r="I28" s="62" t="s">
        <v>18</v>
      </c>
      <c r="J28" s="34"/>
    </row>
    <row r="29" spans="1:10" s="44" customFormat="1" ht="18.95" customHeight="1">
      <c r="A29" s="46">
        <f t="shared" si="0"/>
        <v>21</v>
      </c>
      <c r="B29" s="57">
        <v>27211233678</v>
      </c>
      <c r="C29" s="58" t="s">
        <v>166</v>
      </c>
      <c r="D29" s="59" t="s">
        <v>60</v>
      </c>
      <c r="E29" s="56" t="s">
        <v>156</v>
      </c>
      <c r="F29" s="60">
        <v>37822</v>
      </c>
      <c r="G29" s="61" t="s">
        <v>30</v>
      </c>
      <c r="H29" s="60" t="s">
        <v>17</v>
      </c>
      <c r="I29" s="62" t="s">
        <v>18</v>
      </c>
      <c r="J29" s="34"/>
    </row>
    <row r="30" spans="1:10" s="44" customFormat="1" ht="18.95" customHeight="1">
      <c r="A30" s="46">
        <f t="shared" si="0"/>
        <v>22</v>
      </c>
      <c r="B30" s="57">
        <v>27211200333</v>
      </c>
      <c r="C30" s="58" t="s">
        <v>167</v>
      </c>
      <c r="D30" s="59" t="s">
        <v>60</v>
      </c>
      <c r="E30" s="56" t="s">
        <v>156</v>
      </c>
      <c r="F30" s="60">
        <v>37797</v>
      </c>
      <c r="G30" s="61" t="s">
        <v>20</v>
      </c>
      <c r="H30" s="60" t="s">
        <v>17</v>
      </c>
      <c r="I30" s="62" t="s">
        <v>18</v>
      </c>
      <c r="J30" s="34"/>
    </row>
    <row r="31" spans="1:10" s="44" customFormat="1" ht="18.95" customHeight="1">
      <c r="A31" s="46">
        <f t="shared" si="0"/>
        <v>23</v>
      </c>
      <c r="B31" s="57">
        <v>27211246039</v>
      </c>
      <c r="C31" s="58" t="s">
        <v>141</v>
      </c>
      <c r="D31" s="59" t="s">
        <v>60</v>
      </c>
      <c r="E31" s="56" t="s">
        <v>156</v>
      </c>
      <c r="F31" s="60">
        <v>37662</v>
      </c>
      <c r="G31" s="61" t="s">
        <v>30</v>
      </c>
      <c r="H31" s="60" t="s">
        <v>17</v>
      </c>
      <c r="I31" s="62" t="s">
        <v>18</v>
      </c>
      <c r="J31" s="34"/>
    </row>
    <row r="32" spans="1:10" s="44" customFormat="1" ht="18.95" customHeight="1">
      <c r="A32" s="46">
        <f t="shared" si="0"/>
        <v>24</v>
      </c>
      <c r="B32" s="57">
        <v>27211201298</v>
      </c>
      <c r="C32" s="58" t="s">
        <v>168</v>
      </c>
      <c r="D32" s="59" t="s">
        <v>169</v>
      </c>
      <c r="E32" s="56" t="s">
        <v>156</v>
      </c>
      <c r="F32" s="60">
        <v>37701</v>
      </c>
      <c r="G32" s="61" t="s">
        <v>30</v>
      </c>
      <c r="H32" s="60" t="s">
        <v>17</v>
      </c>
      <c r="I32" s="62" t="s">
        <v>18</v>
      </c>
      <c r="J32" s="34"/>
    </row>
    <row r="33" spans="1:10" s="44" customFormat="1" ht="18.95" customHeight="1">
      <c r="A33" s="46">
        <f t="shared" si="0"/>
        <v>25</v>
      </c>
      <c r="B33" s="57">
        <v>27211243489</v>
      </c>
      <c r="C33" s="58" t="s">
        <v>80</v>
      </c>
      <c r="D33" s="59" t="s">
        <v>169</v>
      </c>
      <c r="E33" s="56" t="s">
        <v>156</v>
      </c>
      <c r="F33" s="60">
        <v>37727</v>
      </c>
      <c r="G33" s="61" t="s">
        <v>30</v>
      </c>
      <c r="H33" s="60" t="s">
        <v>17</v>
      </c>
      <c r="I33" s="62" t="s">
        <v>18</v>
      </c>
      <c r="J33" s="34"/>
    </row>
    <row r="34" spans="1:10" s="44" customFormat="1" ht="18.95" customHeight="1">
      <c r="A34" s="46">
        <f t="shared" si="0"/>
        <v>26</v>
      </c>
      <c r="B34" s="57">
        <v>27211244917</v>
      </c>
      <c r="C34" s="58" t="s">
        <v>80</v>
      </c>
      <c r="D34" s="59" t="s">
        <v>170</v>
      </c>
      <c r="E34" s="56" t="s">
        <v>156</v>
      </c>
      <c r="F34" s="60">
        <v>37796</v>
      </c>
      <c r="G34" s="61" t="s">
        <v>61</v>
      </c>
      <c r="H34" s="60" t="s">
        <v>17</v>
      </c>
      <c r="I34" s="62" t="s">
        <v>18</v>
      </c>
      <c r="J34" s="34"/>
    </row>
    <row r="35" spans="1:10" s="44" customFormat="1" ht="18.95" customHeight="1">
      <c r="A35" s="46">
        <f t="shared" si="0"/>
        <v>27</v>
      </c>
      <c r="B35" s="57">
        <v>27211221770</v>
      </c>
      <c r="C35" s="58" t="s">
        <v>171</v>
      </c>
      <c r="D35" s="59" t="s">
        <v>76</v>
      </c>
      <c r="E35" s="56" t="s">
        <v>156</v>
      </c>
      <c r="F35" s="60">
        <v>36955</v>
      </c>
      <c r="G35" s="61" t="s">
        <v>30</v>
      </c>
      <c r="H35" s="60" t="s">
        <v>17</v>
      </c>
      <c r="I35" s="62" t="s">
        <v>18</v>
      </c>
      <c r="J35" s="34"/>
    </row>
    <row r="36" spans="1:10" s="44" customFormat="1" ht="18.95" customHeight="1">
      <c r="A36" s="46">
        <f t="shared" si="0"/>
        <v>28</v>
      </c>
      <c r="B36" s="57">
        <v>27211253052</v>
      </c>
      <c r="C36" s="58" t="s">
        <v>172</v>
      </c>
      <c r="D36" s="59" t="s">
        <v>76</v>
      </c>
      <c r="E36" s="56" t="s">
        <v>156</v>
      </c>
      <c r="F36" s="60">
        <v>37907</v>
      </c>
      <c r="G36" s="61" t="s">
        <v>20</v>
      </c>
      <c r="H36" s="60" t="s">
        <v>17</v>
      </c>
      <c r="I36" s="62" t="s">
        <v>18</v>
      </c>
      <c r="J36" s="34"/>
    </row>
    <row r="37" spans="1:10" s="44" customFormat="1" ht="18.95" customHeight="1">
      <c r="A37" s="46">
        <f t="shared" si="0"/>
        <v>29</v>
      </c>
      <c r="B37" s="57">
        <v>27211232467</v>
      </c>
      <c r="C37" s="58" t="s">
        <v>173</v>
      </c>
      <c r="D37" s="59" t="s">
        <v>174</v>
      </c>
      <c r="E37" s="56" t="s">
        <v>156</v>
      </c>
      <c r="F37" s="60">
        <v>37711</v>
      </c>
      <c r="G37" s="61" t="s">
        <v>20</v>
      </c>
      <c r="H37" s="60" t="s">
        <v>17</v>
      </c>
      <c r="I37" s="62" t="s">
        <v>18</v>
      </c>
      <c r="J37" s="34"/>
    </row>
    <row r="38" spans="1:10" s="44" customFormat="1" ht="18.95" customHeight="1">
      <c r="A38" s="46">
        <f t="shared" si="0"/>
        <v>30</v>
      </c>
      <c r="B38" s="57">
        <v>27211253419</v>
      </c>
      <c r="C38" s="58" t="s">
        <v>175</v>
      </c>
      <c r="D38" s="59" t="s">
        <v>174</v>
      </c>
      <c r="E38" s="56" t="s">
        <v>156</v>
      </c>
      <c r="F38" s="60">
        <v>37639</v>
      </c>
      <c r="G38" s="61" t="s">
        <v>70</v>
      </c>
      <c r="H38" s="60" t="s">
        <v>17</v>
      </c>
      <c r="I38" s="62" t="s">
        <v>18</v>
      </c>
      <c r="J38" s="34"/>
    </row>
    <row r="39" spans="1:10" s="44" customFormat="1" ht="18.95" customHeight="1">
      <c r="A39" s="46">
        <f t="shared" si="0"/>
        <v>31</v>
      </c>
      <c r="B39" s="57">
        <v>27211237686</v>
      </c>
      <c r="C39" s="58" t="s">
        <v>176</v>
      </c>
      <c r="D39" s="59" t="s">
        <v>177</v>
      </c>
      <c r="E39" s="56" t="s">
        <v>156</v>
      </c>
      <c r="F39" s="60">
        <v>37344</v>
      </c>
      <c r="G39" s="61" t="s">
        <v>30</v>
      </c>
      <c r="H39" s="60" t="s">
        <v>17</v>
      </c>
      <c r="I39" s="62" t="s">
        <v>18</v>
      </c>
      <c r="J39" s="34"/>
    </row>
    <row r="40" spans="1:10" s="44" customFormat="1" ht="18.95" customHeight="1">
      <c r="A40" s="46">
        <f t="shared" si="0"/>
        <v>32</v>
      </c>
      <c r="B40" s="57">
        <v>27216227711</v>
      </c>
      <c r="C40" s="58" t="s">
        <v>178</v>
      </c>
      <c r="D40" s="59" t="s">
        <v>179</v>
      </c>
      <c r="E40" s="56" t="s">
        <v>156</v>
      </c>
      <c r="F40" s="60">
        <v>37720</v>
      </c>
      <c r="G40" s="61" t="s">
        <v>44</v>
      </c>
      <c r="H40" s="60" t="s">
        <v>17</v>
      </c>
      <c r="I40" s="62" t="s">
        <v>18</v>
      </c>
      <c r="J40" s="34"/>
    </row>
    <row r="41" spans="1:10" s="44" customFormat="1" ht="18.95" customHeight="1">
      <c r="A41" s="46">
        <f t="shared" si="0"/>
        <v>33</v>
      </c>
      <c r="B41" s="57">
        <v>27211240679</v>
      </c>
      <c r="C41" s="58" t="s">
        <v>163</v>
      </c>
      <c r="D41" s="59" t="s">
        <v>68</v>
      </c>
      <c r="E41" s="56" t="s">
        <v>156</v>
      </c>
      <c r="F41" s="60">
        <v>37837</v>
      </c>
      <c r="G41" s="61" t="s">
        <v>82</v>
      </c>
      <c r="H41" s="60" t="s">
        <v>17</v>
      </c>
      <c r="I41" s="62" t="s">
        <v>18</v>
      </c>
      <c r="J41" s="34"/>
    </row>
    <row r="42" spans="1:10" s="44" customFormat="1" ht="18.95" customHeight="1">
      <c r="A42" s="46">
        <f t="shared" si="0"/>
        <v>34</v>
      </c>
      <c r="B42" s="57">
        <v>27211242072</v>
      </c>
      <c r="C42" s="58" t="s">
        <v>180</v>
      </c>
      <c r="D42" s="59" t="s">
        <v>68</v>
      </c>
      <c r="E42" s="56" t="s">
        <v>156</v>
      </c>
      <c r="F42" s="60">
        <v>37954</v>
      </c>
      <c r="G42" s="61" t="s">
        <v>48</v>
      </c>
      <c r="H42" s="60" t="s">
        <v>17</v>
      </c>
      <c r="I42" s="62" t="s">
        <v>18</v>
      </c>
      <c r="J42" s="34"/>
    </row>
    <row r="43" spans="1:10" s="44" customFormat="1" ht="18.95" customHeight="1">
      <c r="A43" s="46">
        <f t="shared" si="0"/>
        <v>35</v>
      </c>
      <c r="B43" s="57">
        <v>27212240651</v>
      </c>
      <c r="C43" s="58" t="s">
        <v>134</v>
      </c>
      <c r="D43" s="59" t="s">
        <v>68</v>
      </c>
      <c r="E43" s="56" t="s">
        <v>156</v>
      </c>
      <c r="F43" s="60">
        <v>37645</v>
      </c>
      <c r="G43" s="61" t="s">
        <v>20</v>
      </c>
      <c r="H43" s="60" t="s">
        <v>17</v>
      </c>
      <c r="I43" s="62" t="s">
        <v>18</v>
      </c>
      <c r="J43" s="34"/>
    </row>
    <row r="44" spans="1:10" s="44" customFormat="1" ht="18.95" customHeight="1">
      <c r="A44" s="46">
        <f t="shared" si="0"/>
        <v>36</v>
      </c>
      <c r="B44" s="57">
        <v>27211037706</v>
      </c>
      <c r="C44" s="58" t="s">
        <v>181</v>
      </c>
      <c r="D44" s="59" t="s">
        <v>182</v>
      </c>
      <c r="E44" s="56" t="s">
        <v>156</v>
      </c>
      <c r="F44" s="60">
        <v>37785</v>
      </c>
      <c r="G44" s="61" t="s">
        <v>20</v>
      </c>
      <c r="H44" s="60" t="s">
        <v>17</v>
      </c>
      <c r="I44" s="62" t="s">
        <v>18</v>
      </c>
      <c r="J44" s="34"/>
    </row>
    <row r="45" spans="1:10" s="44" customFormat="1" ht="18.95" customHeight="1">
      <c r="A45" s="46">
        <f t="shared" si="0"/>
        <v>37</v>
      </c>
      <c r="B45" s="57">
        <v>27211224683</v>
      </c>
      <c r="C45" s="58" t="s">
        <v>183</v>
      </c>
      <c r="D45" s="59" t="s">
        <v>182</v>
      </c>
      <c r="E45" s="56" t="s">
        <v>156</v>
      </c>
      <c r="F45" s="60">
        <v>37710</v>
      </c>
      <c r="G45" s="61" t="s">
        <v>20</v>
      </c>
      <c r="H45" s="60" t="s">
        <v>17</v>
      </c>
      <c r="I45" s="62" t="s">
        <v>18</v>
      </c>
      <c r="J45" s="34"/>
    </row>
    <row r="46" spans="1:10" s="44" customFormat="1" ht="18.95" customHeight="1">
      <c r="A46" s="46">
        <f t="shared" si="0"/>
        <v>38</v>
      </c>
      <c r="B46" s="57">
        <v>27211300649</v>
      </c>
      <c r="C46" s="58" t="s">
        <v>184</v>
      </c>
      <c r="D46" s="59" t="s">
        <v>59</v>
      </c>
      <c r="E46" s="56" t="s">
        <v>156</v>
      </c>
      <c r="F46" s="60">
        <v>37889</v>
      </c>
      <c r="G46" s="61" t="s">
        <v>20</v>
      </c>
      <c r="H46" s="60" t="s">
        <v>17</v>
      </c>
      <c r="I46" s="62" t="s">
        <v>18</v>
      </c>
      <c r="J46" s="34"/>
    </row>
    <row r="47" spans="1:10" s="44" customFormat="1" ht="18.95" customHeight="1">
      <c r="A47" s="46">
        <f t="shared" si="0"/>
        <v>39</v>
      </c>
      <c r="B47" s="57">
        <v>27217037639</v>
      </c>
      <c r="C47" s="58" t="s">
        <v>185</v>
      </c>
      <c r="D47" s="59" t="s">
        <v>59</v>
      </c>
      <c r="E47" s="56" t="s">
        <v>156</v>
      </c>
      <c r="F47" s="60">
        <v>37811</v>
      </c>
      <c r="G47" s="61" t="s">
        <v>61</v>
      </c>
      <c r="H47" s="60" t="s">
        <v>17</v>
      </c>
      <c r="I47" s="62" t="s">
        <v>18</v>
      </c>
      <c r="J47" s="34"/>
    </row>
    <row r="48" spans="1:10" s="44" customFormat="1" ht="18.95" customHeight="1">
      <c r="A48" s="46">
        <f t="shared" si="0"/>
        <v>40</v>
      </c>
      <c r="B48" s="57">
        <v>27202233058</v>
      </c>
      <c r="C48" s="58" t="s">
        <v>186</v>
      </c>
      <c r="D48" s="59" t="s">
        <v>187</v>
      </c>
      <c r="E48" s="56" t="s">
        <v>156</v>
      </c>
      <c r="F48" s="60">
        <v>37874</v>
      </c>
      <c r="G48" s="61" t="s">
        <v>20</v>
      </c>
      <c r="H48" s="60" t="s">
        <v>32</v>
      </c>
      <c r="I48" s="62" t="s">
        <v>18</v>
      </c>
      <c r="J48" s="34"/>
    </row>
    <row r="49" spans="1:10" s="44" customFormat="1" ht="18.95" customHeight="1">
      <c r="A49" s="46">
        <f t="shared" si="0"/>
        <v>41</v>
      </c>
      <c r="B49" s="57">
        <v>27211200224</v>
      </c>
      <c r="C49" s="58" t="s">
        <v>188</v>
      </c>
      <c r="D49" s="59" t="s">
        <v>81</v>
      </c>
      <c r="E49" s="56" t="s">
        <v>156</v>
      </c>
      <c r="F49" s="60">
        <v>37784</v>
      </c>
      <c r="G49" s="61" t="s">
        <v>44</v>
      </c>
      <c r="H49" s="60" t="s">
        <v>17</v>
      </c>
      <c r="I49" s="62" t="s">
        <v>18</v>
      </c>
      <c r="J49" s="34"/>
    </row>
    <row r="50" spans="1:10" s="44" customFormat="1" ht="18.95" customHeight="1">
      <c r="A50" s="46">
        <f t="shared" si="0"/>
        <v>42</v>
      </c>
      <c r="B50" s="57">
        <v>27211202027</v>
      </c>
      <c r="C50" s="58" t="s">
        <v>189</v>
      </c>
      <c r="D50" s="59" t="s">
        <v>81</v>
      </c>
      <c r="E50" s="56" t="s">
        <v>156</v>
      </c>
      <c r="F50" s="60">
        <v>37945</v>
      </c>
      <c r="G50" s="61" t="s">
        <v>20</v>
      </c>
      <c r="H50" s="60" t="s">
        <v>17</v>
      </c>
      <c r="I50" s="62" t="s">
        <v>18</v>
      </c>
      <c r="J50" s="34"/>
    </row>
    <row r="51" spans="1:10" s="44" customFormat="1" ht="18.95" customHeight="1">
      <c r="A51" s="46">
        <f t="shared" si="0"/>
        <v>43</v>
      </c>
      <c r="B51" s="57">
        <v>27211231484</v>
      </c>
      <c r="C51" s="58" t="s">
        <v>190</v>
      </c>
      <c r="D51" s="59" t="s">
        <v>191</v>
      </c>
      <c r="E51" s="56" t="s">
        <v>156</v>
      </c>
      <c r="F51" s="60">
        <v>37863</v>
      </c>
      <c r="G51" s="61" t="s">
        <v>20</v>
      </c>
      <c r="H51" s="60" t="s">
        <v>17</v>
      </c>
      <c r="I51" s="62" t="s">
        <v>18</v>
      </c>
      <c r="J51" s="34"/>
    </row>
    <row r="52" spans="1:10" s="44" customFormat="1" ht="18.95" customHeight="1">
      <c r="A52" s="46">
        <f t="shared" si="0"/>
        <v>44</v>
      </c>
      <c r="B52" s="57">
        <v>27211200374</v>
      </c>
      <c r="C52" s="58" t="s">
        <v>192</v>
      </c>
      <c r="D52" s="59" t="s">
        <v>84</v>
      </c>
      <c r="E52" s="56" t="s">
        <v>156</v>
      </c>
      <c r="F52" s="60">
        <v>37945</v>
      </c>
      <c r="G52" s="61" t="s">
        <v>44</v>
      </c>
      <c r="H52" s="60" t="s">
        <v>17</v>
      </c>
      <c r="I52" s="62" t="s">
        <v>18</v>
      </c>
      <c r="J52" s="34"/>
    </row>
    <row r="53" spans="1:10" s="44" customFormat="1" ht="18.95" customHeight="1">
      <c r="A53" s="46">
        <f t="shared" si="0"/>
        <v>45</v>
      </c>
      <c r="B53" s="57">
        <v>27211220976</v>
      </c>
      <c r="C53" s="58" t="s">
        <v>193</v>
      </c>
      <c r="D53" s="59" t="s">
        <v>84</v>
      </c>
      <c r="E53" s="56" t="s">
        <v>156</v>
      </c>
      <c r="F53" s="60">
        <v>37880</v>
      </c>
      <c r="G53" s="61" t="s">
        <v>194</v>
      </c>
      <c r="H53" s="60" t="s">
        <v>17</v>
      </c>
      <c r="I53" s="62" t="s">
        <v>18</v>
      </c>
      <c r="J53" s="34"/>
    </row>
    <row r="54" spans="1:10" s="44" customFormat="1" ht="18.95" customHeight="1">
      <c r="A54" s="46">
        <f t="shared" si="0"/>
        <v>46</v>
      </c>
      <c r="B54" s="57">
        <v>27211234028</v>
      </c>
      <c r="C54" s="58" t="s">
        <v>195</v>
      </c>
      <c r="D54" s="59" t="s">
        <v>84</v>
      </c>
      <c r="E54" s="56" t="s">
        <v>156</v>
      </c>
      <c r="F54" s="60">
        <v>37757</v>
      </c>
      <c r="G54" s="61" t="s">
        <v>44</v>
      </c>
      <c r="H54" s="60" t="s">
        <v>17</v>
      </c>
      <c r="I54" s="62" t="s">
        <v>18</v>
      </c>
      <c r="J54" s="34"/>
    </row>
    <row r="55" spans="1:10" s="44" customFormat="1" ht="18.95" customHeight="1">
      <c r="A55" s="46">
        <f t="shared" si="0"/>
        <v>47</v>
      </c>
      <c r="B55" s="57">
        <v>27201248140</v>
      </c>
      <c r="C55" s="58" t="s">
        <v>196</v>
      </c>
      <c r="D55" s="59" t="s">
        <v>197</v>
      </c>
      <c r="E55" s="56" t="s">
        <v>156</v>
      </c>
      <c r="F55" s="60">
        <v>37785</v>
      </c>
      <c r="G55" s="61" t="s">
        <v>82</v>
      </c>
      <c r="H55" s="60" t="s">
        <v>32</v>
      </c>
      <c r="I55" s="62" t="s">
        <v>18</v>
      </c>
      <c r="J55" s="34"/>
    </row>
    <row r="56" spans="1:10" s="44" customFormat="1" ht="18.95" customHeight="1">
      <c r="A56" s="46">
        <f t="shared" si="0"/>
        <v>48</v>
      </c>
      <c r="B56" s="57">
        <v>27211242413</v>
      </c>
      <c r="C56" s="58" t="s">
        <v>198</v>
      </c>
      <c r="D56" s="59" t="s">
        <v>199</v>
      </c>
      <c r="E56" s="56" t="s">
        <v>156</v>
      </c>
      <c r="F56" s="60">
        <v>37916</v>
      </c>
      <c r="G56" s="61" t="s">
        <v>20</v>
      </c>
      <c r="H56" s="60" t="s">
        <v>17</v>
      </c>
      <c r="I56" s="62" t="s">
        <v>18</v>
      </c>
      <c r="J56" s="34"/>
    </row>
    <row r="57" spans="1:10" s="44" customFormat="1" ht="18.95" customHeight="1">
      <c r="A57" s="46">
        <f t="shared" si="0"/>
        <v>49</v>
      </c>
      <c r="B57" s="57">
        <v>27201202230</v>
      </c>
      <c r="C57" s="58" t="s">
        <v>200</v>
      </c>
      <c r="D57" s="59" t="s">
        <v>201</v>
      </c>
      <c r="E57" s="56" t="s">
        <v>156</v>
      </c>
      <c r="F57" s="60">
        <v>37730</v>
      </c>
      <c r="G57" s="61" t="s">
        <v>20</v>
      </c>
      <c r="H57" s="60" t="s">
        <v>32</v>
      </c>
      <c r="I57" s="62" t="s">
        <v>18</v>
      </c>
      <c r="J57" s="34"/>
    </row>
    <row r="58" spans="1:10" s="44" customFormat="1" ht="18.95" customHeight="1">
      <c r="A58" s="46">
        <f t="shared" si="0"/>
        <v>50</v>
      </c>
      <c r="B58" s="57">
        <v>27201231556</v>
      </c>
      <c r="C58" s="58" t="s">
        <v>202</v>
      </c>
      <c r="D58" s="59" t="s">
        <v>203</v>
      </c>
      <c r="E58" s="56" t="s">
        <v>156</v>
      </c>
      <c r="F58" s="60">
        <v>37626</v>
      </c>
      <c r="G58" s="61" t="s">
        <v>20</v>
      </c>
      <c r="H58" s="60" t="s">
        <v>32</v>
      </c>
      <c r="I58" s="62" t="s">
        <v>18</v>
      </c>
      <c r="J58" s="34"/>
    </row>
    <row r="59" spans="1:10" s="44" customFormat="1" ht="18.95" customHeight="1">
      <c r="A59" s="46">
        <f t="shared" si="0"/>
        <v>51</v>
      </c>
      <c r="B59" s="57">
        <v>27201202143</v>
      </c>
      <c r="C59" s="58" t="s">
        <v>204</v>
      </c>
      <c r="D59" s="59" t="s">
        <v>51</v>
      </c>
      <c r="E59" s="56" t="s">
        <v>156</v>
      </c>
      <c r="F59" s="60">
        <v>37875</v>
      </c>
      <c r="G59" s="61" t="s">
        <v>82</v>
      </c>
      <c r="H59" s="60" t="s">
        <v>32</v>
      </c>
      <c r="I59" s="62" t="s">
        <v>18</v>
      </c>
      <c r="J59" s="34"/>
    </row>
    <row r="60" spans="1:10" s="44" customFormat="1" ht="18.95" customHeight="1">
      <c r="A60" s="46">
        <f t="shared" si="0"/>
        <v>52</v>
      </c>
      <c r="B60" s="57">
        <v>27211201998</v>
      </c>
      <c r="C60" s="58" t="s">
        <v>205</v>
      </c>
      <c r="D60" s="59" t="s">
        <v>51</v>
      </c>
      <c r="E60" s="56" t="s">
        <v>156</v>
      </c>
      <c r="F60" s="60">
        <v>37952</v>
      </c>
      <c r="G60" s="61" t="s">
        <v>30</v>
      </c>
      <c r="H60" s="60" t="s">
        <v>17</v>
      </c>
      <c r="I60" s="62" t="s">
        <v>18</v>
      </c>
      <c r="J60" s="34"/>
    </row>
    <row r="61" spans="1:10" s="44" customFormat="1" ht="18.95" customHeight="1">
      <c r="A61" s="46">
        <f t="shared" si="0"/>
        <v>53</v>
      </c>
      <c r="B61" s="57">
        <v>27211202570</v>
      </c>
      <c r="C61" s="58" t="s">
        <v>206</v>
      </c>
      <c r="D61" s="59" t="s">
        <v>51</v>
      </c>
      <c r="E61" s="56" t="s">
        <v>156</v>
      </c>
      <c r="F61" s="60">
        <v>37910</v>
      </c>
      <c r="G61" s="61" t="s">
        <v>20</v>
      </c>
      <c r="H61" s="60" t="s">
        <v>17</v>
      </c>
      <c r="I61" s="62" t="s">
        <v>18</v>
      </c>
      <c r="J61" s="34"/>
    </row>
    <row r="62" spans="1:10" s="44" customFormat="1" ht="18.95" customHeight="1">
      <c r="A62" s="46">
        <f t="shared" si="0"/>
        <v>54</v>
      </c>
      <c r="B62" s="57">
        <v>27201241860</v>
      </c>
      <c r="C62" s="58" t="s">
        <v>207</v>
      </c>
      <c r="D62" s="59" t="s">
        <v>208</v>
      </c>
      <c r="E62" s="56" t="s">
        <v>156</v>
      </c>
      <c r="F62" s="60">
        <v>37970</v>
      </c>
      <c r="G62" s="61" t="s">
        <v>20</v>
      </c>
      <c r="H62" s="60" t="s">
        <v>32</v>
      </c>
      <c r="I62" s="62" t="s">
        <v>18</v>
      </c>
      <c r="J62" s="34"/>
    </row>
    <row r="63" spans="1:10" s="44" customFormat="1" ht="18.95" customHeight="1">
      <c r="A63" s="46">
        <f t="shared" si="0"/>
        <v>55</v>
      </c>
      <c r="B63" s="57">
        <v>27211254139</v>
      </c>
      <c r="C63" s="58" t="s">
        <v>209</v>
      </c>
      <c r="D63" s="59" t="s">
        <v>57</v>
      </c>
      <c r="E63" s="56" t="s">
        <v>156</v>
      </c>
      <c r="F63" s="60">
        <v>37808</v>
      </c>
      <c r="G63" s="61" t="s">
        <v>36</v>
      </c>
      <c r="H63" s="60" t="s">
        <v>17</v>
      </c>
      <c r="I63" s="62" t="s">
        <v>18</v>
      </c>
      <c r="J63" s="34"/>
    </row>
    <row r="64" spans="1:10" s="44" customFormat="1" ht="18.95" customHeight="1">
      <c r="A64" s="46">
        <f t="shared" si="0"/>
        <v>56</v>
      </c>
      <c r="B64" s="57">
        <v>27211202112</v>
      </c>
      <c r="C64" s="58" t="s">
        <v>210</v>
      </c>
      <c r="D64" s="59" t="s">
        <v>64</v>
      </c>
      <c r="E64" s="56" t="s">
        <v>156</v>
      </c>
      <c r="F64" s="60">
        <v>37887</v>
      </c>
      <c r="G64" s="61" t="s">
        <v>61</v>
      </c>
      <c r="H64" s="60" t="s">
        <v>17</v>
      </c>
      <c r="I64" s="62" t="s">
        <v>18</v>
      </c>
      <c r="J64" s="34"/>
    </row>
    <row r="65" spans="1:10" s="44" customFormat="1" ht="18.95" customHeight="1">
      <c r="A65" s="46">
        <f t="shared" si="0"/>
        <v>57</v>
      </c>
      <c r="B65" s="57">
        <v>27211244050</v>
      </c>
      <c r="C65" s="58" t="s">
        <v>211</v>
      </c>
      <c r="D65" s="59" t="s">
        <v>64</v>
      </c>
      <c r="E65" s="56" t="s">
        <v>156</v>
      </c>
      <c r="F65" s="60">
        <v>37645</v>
      </c>
      <c r="G65" s="61" t="s">
        <v>48</v>
      </c>
      <c r="H65" s="60" t="s">
        <v>17</v>
      </c>
      <c r="I65" s="62" t="s">
        <v>18</v>
      </c>
      <c r="J65" s="34"/>
    </row>
    <row r="66" spans="1:10" s="44" customFormat="1" ht="18.95" customHeight="1">
      <c r="A66" s="46">
        <f t="shared" si="0"/>
        <v>58</v>
      </c>
      <c r="B66" s="57">
        <v>27211202207</v>
      </c>
      <c r="C66" s="58" t="s">
        <v>212</v>
      </c>
      <c r="D66" s="59" t="s">
        <v>64</v>
      </c>
      <c r="E66" s="56" t="s">
        <v>156</v>
      </c>
      <c r="F66" s="60">
        <v>37683</v>
      </c>
      <c r="G66" s="61" t="s">
        <v>61</v>
      </c>
      <c r="H66" s="60" t="s">
        <v>17</v>
      </c>
      <c r="I66" s="62" t="s">
        <v>18</v>
      </c>
      <c r="J66" s="34"/>
    </row>
    <row r="67" spans="1:10" s="44" customFormat="1" ht="18.95" customHeight="1">
      <c r="A67" s="46">
        <f t="shared" si="0"/>
        <v>59</v>
      </c>
      <c r="B67" s="57">
        <v>27211202503</v>
      </c>
      <c r="C67" s="58" t="s">
        <v>213</v>
      </c>
      <c r="D67" s="59" t="s">
        <v>64</v>
      </c>
      <c r="E67" s="56" t="s">
        <v>156</v>
      </c>
      <c r="F67" s="60">
        <v>37858</v>
      </c>
      <c r="G67" s="61" t="s">
        <v>30</v>
      </c>
      <c r="H67" s="60" t="s">
        <v>17</v>
      </c>
      <c r="I67" s="62" t="s">
        <v>18</v>
      </c>
      <c r="J67" s="34"/>
    </row>
    <row r="68" spans="1:10" s="44" customFormat="1" ht="18.95" customHeight="1">
      <c r="A68" s="46">
        <f t="shared" si="0"/>
        <v>60</v>
      </c>
      <c r="B68" s="57">
        <v>27211233323</v>
      </c>
      <c r="C68" s="58" t="s">
        <v>214</v>
      </c>
      <c r="D68" s="59" t="s">
        <v>64</v>
      </c>
      <c r="E68" s="56" t="s">
        <v>156</v>
      </c>
      <c r="F68" s="60">
        <v>37827</v>
      </c>
      <c r="G68" s="61" t="s">
        <v>30</v>
      </c>
      <c r="H68" s="60" t="s">
        <v>17</v>
      </c>
      <c r="I68" s="62" t="s">
        <v>18</v>
      </c>
      <c r="J68" s="34"/>
    </row>
    <row r="69" spans="1:10" s="44" customFormat="1" ht="18.95" customHeight="1">
      <c r="A69" s="46">
        <f t="shared" si="0"/>
        <v>61</v>
      </c>
      <c r="B69" s="57">
        <v>27211243082</v>
      </c>
      <c r="C69" s="58" t="s">
        <v>215</v>
      </c>
      <c r="D69" s="59" t="s">
        <v>64</v>
      </c>
      <c r="E69" s="56" t="s">
        <v>156</v>
      </c>
      <c r="F69" s="60">
        <v>37713</v>
      </c>
      <c r="G69" s="61" t="s">
        <v>20</v>
      </c>
      <c r="H69" s="60" t="s">
        <v>17</v>
      </c>
      <c r="I69" s="62" t="s">
        <v>18</v>
      </c>
      <c r="J69" s="34"/>
    </row>
    <row r="70" spans="1:10" s="44" customFormat="1" ht="18.95" customHeight="1">
      <c r="A70" s="46">
        <f t="shared" si="0"/>
        <v>62</v>
      </c>
      <c r="B70" s="57">
        <v>27212126277</v>
      </c>
      <c r="C70" s="58" t="s">
        <v>216</v>
      </c>
      <c r="D70" s="59" t="s">
        <v>64</v>
      </c>
      <c r="E70" s="56" t="s">
        <v>156</v>
      </c>
      <c r="F70" s="60">
        <v>37921</v>
      </c>
      <c r="G70" s="61" t="s">
        <v>30</v>
      </c>
      <c r="H70" s="60" t="s">
        <v>17</v>
      </c>
      <c r="I70" s="62" t="s">
        <v>18</v>
      </c>
      <c r="J70" s="34"/>
    </row>
    <row r="71" spans="1:10" s="44" customFormat="1" ht="18.95" customHeight="1">
      <c r="A71" s="46">
        <f t="shared" si="0"/>
        <v>63</v>
      </c>
      <c r="B71" s="57">
        <v>27211235042</v>
      </c>
      <c r="C71" s="58" t="s">
        <v>217</v>
      </c>
      <c r="D71" s="59" t="s">
        <v>218</v>
      </c>
      <c r="E71" s="56" t="s">
        <v>156</v>
      </c>
      <c r="F71" s="60">
        <v>37721</v>
      </c>
      <c r="G71" s="61" t="s">
        <v>20</v>
      </c>
      <c r="H71" s="60" t="s">
        <v>17</v>
      </c>
      <c r="I71" s="62" t="s">
        <v>18</v>
      </c>
      <c r="J71" s="34"/>
    </row>
    <row r="72" spans="1:10" s="44" customFormat="1" ht="18.95" customHeight="1">
      <c r="A72" s="46">
        <f t="shared" si="0"/>
        <v>64</v>
      </c>
      <c r="B72" s="57">
        <v>27211248263</v>
      </c>
      <c r="C72" s="58" t="s">
        <v>206</v>
      </c>
      <c r="D72" s="59" t="s">
        <v>219</v>
      </c>
      <c r="E72" s="56" t="s">
        <v>156</v>
      </c>
      <c r="F72" s="60">
        <v>37765</v>
      </c>
      <c r="G72" s="61" t="s">
        <v>20</v>
      </c>
      <c r="H72" s="60" t="s">
        <v>17</v>
      </c>
      <c r="I72" s="62" t="s">
        <v>18</v>
      </c>
      <c r="J72" s="34"/>
    </row>
    <row r="73" spans="1:10" s="44" customFormat="1" ht="18.95" customHeight="1">
      <c r="A73" s="46">
        <f t="shared" si="0"/>
        <v>65</v>
      </c>
      <c r="B73" s="57">
        <v>27211242117</v>
      </c>
      <c r="C73" s="58" t="s">
        <v>220</v>
      </c>
      <c r="D73" s="59" t="s">
        <v>219</v>
      </c>
      <c r="E73" s="56" t="s">
        <v>156</v>
      </c>
      <c r="F73" s="60">
        <v>37713</v>
      </c>
      <c r="G73" s="61" t="s">
        <v>44</v>
      </c>
      <c r="H73" s="60" t="s">
        <v>17</v>
      </c>
      <c r="I73" s="62" t="s">
        <v>18</v>
      </c>
      <c r="J73" s="34"/>
    </row>
    <row r="74" spans="1:10" s="44" customFormat="1" ht="18.95" customHeight="1">
      <c r="A74" s="46">
        <f t="shared" si="0"/>
        <v>66</v>
      </c>
      <c r="B74" s="57">
        <v>27211202159</v>
      </c>
      <c r="C74" s="58" t="s">
        <v>160</v>
      </c>
      <c r="D74" s="59" t="s">
        <v>46</v>
      </c>
      <c r="E74" s="56" t="s">
        <v>156</v>
      </c>
      <c r="F74" s="60">
        <v>37708</v>
      </c>
      <c r="G74" s="61" t="s">
        <v>70</v>
      </c>
      <c r="H74" s="60" t="s">
        <v>17</v>
      </c>
      <c r="I74" s="62" t="s">
        <v>18</v>
      </c>
      <c r="J74" s="34"/>
    </row>
    <row r="75" spans="1:10" s="44" customFormat="1" ht="18.95" customHeight="1">
      <c r="A75" s="46">
        <f t="shared" si="0"/>
        <v>67</v>
      </c>
      <c r="B75" s="57">
        <v>27211202551</v>
      </c>
      <c r="C75" s="58" t="s">
        <v>221</v>
      </c>
      <c r="D75" s="59" t="s">
        <v>46</v>
      </c>
      <c r="E75" s="56" t="s">
        <v>156</v>
      </c>
      <c r="F75" s="60">
        <v>37777</v>
      </c>
      <c r="G75" s="61" t="s">
        <v>20</v>
      </c>
      <c r="H75" s="60" t="s">
        <v>17</v>
      </c>
      <c r="I75" s="62" t="s">
        <v>18</v>
      </c>
      <c r="J75" s="34"/>
    </row>
    <row r="76" spans="1:10" s="44" customFormat="1" ht="18.95" customHeight="1">
      <c r="A76" s="46">
        <f t="shared" si="0"/>
        <v>68</v>
      </c>
      <c r="B76" s="57">
        <v>27211202612</v>
      </c>
      <c r="C76" s="58" t="s">
        <v>222</v>
      </c>
      <c r="D76" s="59" t="s">
        <v>46</v>
      </c>
      <c r="E76" s="56" t="s">
        <v>156</v>
      </c>
      <c r="F76" s="60">
        <v>37628</v>
      </c>
      <c r="G76" s="61" t="s">
        <v>30</v>
      </c>
      <c r="H76" s="60" t="s">
        <v>17</v>
      </c>
      <c r="I76" s="62" t="s">
        <v>18</v>
      </c>
      <c r="J76" s="34"/>
    </row>
    <row r="77" spans="1:10" s="44" customFormat="1" ht="18.95" customHeight="1">
      <c r="A77" s="46">
        <f t="shared" si="0"/>
        <v>69</v>
      </c>
      <c r="B77" s="57">
        <v>27211230184</v>
      </c>
      <c r="C77" s="58" t="s">
        <v>223</v>
      </c>
      <c r="D77" s="59" t="s">
        <v>46</v>
      </c>
      <c r="E77" s="56" t="s">
        <v>156</v>
      </c>
      <c r="F77" s="60">
        <v>37794</v>
      </c>
      <c r="G77" s="61" t="s">
        <v>36</v>
      </c>
      <c r="H77" s="60" t="s">
        <v>17</v>
      </c>
      <c r="I77" s="62" t="s">
        <v>18</v>
      </c>
      <c r="J77" s="34"/>
    </row>
    <row r="78" spans="1:10" s="44" customFormat="1" ht="18.95" customHeight="1">
      <c r="A78" s="46">
        <f t="shared" si="0"/>
        <v>70</v>
      </c>
      <c r="B78" s="57">
        <v>27211240425</v>
      </c>
      <c r="C78" s="58" t="s">
        <v>224</v>
      </c>
      <c r="D78" s="59" t="s">
        <v>46</v>
      </c>
      <c r="E78" s="56" t="s">
        <v>156</v>
      </c>
      <c r="F78" s="60">
        <v>37676</v>
      </c>
      <c r="G78" s="61" t="s">
        <v>44</v>
      </c>
      <c r="H78" s="60" t="s">
        <v>17</v>
      </c>
      <c r="I78" s="62" t="s">
        <v>18</v>
      </c>
      <c r="J78" s="34"/>
    </row>
    <row r="79" spans="1:10" s="44" customFormat="1" ht="18.95" customHeight="1">
      <c r="A79" s="46">
        <f t="shared" si="0"/>
        <v>71</v>
      </c>
      <c r="B79" s="57">
        <v>27211202565</v>
      </c>
      <c r="C79" s="58" t="s">
        <v>164</v>
      </c>
      <c r="D79" s="59" t="s">
        <v>46</v>
      </c>
      <c r="E79" s="56" t="s">
        <v>156</v>
      </c>
      <c r="F79" s="60">
        <v>37681</v>
      </c>
      <c r="G79" s="61" t="s">
        <v>30</v>
      </c>
      <c r="H79" s="60" t="s">
        <v>17</v>
      </c>
      <c r="I79" s="62" t="s">
        <v>18</v>
      </c>
      <c r="J79" s="34"/>
    </row>
    <row r="80" spans="1:10" s="44" customFormat="1" ht="18.95" customHeight="1">
      <c r="A80" s="46">
        <f t="shared" si="0"/>
        <v>72</v>
      </c>
      <c r="B80" s="57">
        <v>27211235414</v>
      </c>
      <c r="C80" s="58" t="s">
        <v>225</v>
      </c>
      <c r="D80" s="59" t="s">
        <v>226</v>
      </c>
      <c r="E80" s="56" t="s">
        <v>156</v>
      </c>
      <c r="F80" s="60">
        <v>37860</v>
      </c>
      <c r="G80" s="61" t="s">
        <v>44</v>
      </c>
      <c r="H80" s="60" t="s">
        <v>17</v>
      </c>
      <c r="I80" s="62" t="s">
        <v>18</v>
      </c>
      <c r="J80" s="34"/>
    </row>
    <row r="81" spans="1:10" s="44" customFormat="1" ht="18.95" customHeight="1">
      <c r="A81" s="46">
        <f t="shared" si="0"/>
        <v>73</v>
      </c>
      <c r="B81" s="57">
        <v>27211202934</v>
      </c>
      <c r="C81" s="58" t="s">
        <v>227</v>
      </c>
      <c r="D81" s="59" t="s">
        <v>132</v>
      </c>
      <c r="E81" s="56" t="s">
        <v>156</v>
      </c>
      <c r="F81" s="60">
        <v>37870</v>
      </c>
      <c r="G81" s="61" t="s">
        <v>55</v>
      </c>
      <c r="H81" s="60" t="s">
        <v>17</v>
      </c>
      <c r="I81" s="62" t="s">
        <v>18</v>
      </c>
      <c r="J81" s="34"/>
    </row>
    <row r="82" spans="1:10" s="44" customFormat="1" ht="18.95" customHeight="1">
      <c r="A82" s="46">
        <f t="shared" si="0"/>
        <v>74</v>
      </c>
      <c r="B82" s="57">
        <v>27211225452</v>
      </c>
      <c r="C82" s="58" t="s">
        <v>228</v>
      </c>
      <c r="D82" s="59" t="s">
        <v>132</v>
      </c>
      <c r="E82" s="56" t="s">
        <v>156</v>
      </c>
      <c r="F82" s="60">
        <v>37725</v>
      </c>
      <c r="G82" s="61" t="s">
        <v>82</v>
      </c>
      <c r="H82" s="60" t="s">
        <v>17</v>
      </c>
      <c r="I82" s="62" t="s">
        <v>18</v>
      </c>
      <c r="J82" s="34"/>
    </row>
    <row r="83" spans="1:10" s="44" customFormat="1" ht="18.95" customHeight="1">
      <c r="A83" s="46">
        <f t="shared" si="0"/>
        <v>75</v>
      </c>
      <c r="B83" s="57">
        <v>27211202319</v>
      </c>
      <c r="C83" s="58" t="s">
        <v>229</v>
      </c>
      <c r="D83" s="59" t="s">
        <v>31</v>
      </c>
      <c r="E83" s="56" t="s">
        <v>156</v>
      </c>
      <c r="F83" s="60">
        <v>37626</v>
      </c>
      <c r="G83" s="61" t="s">
        <v>30</v>
      </c>
      <c r="H83" s="60" t="s">
        <v>17</v>
      </c>
      <c r="I83" s="62" t="s">
        <v>18</v>
      </c>
      <c r="J83" s="34"/>
    </row>
    <row r="84" spans="1:10" s="44" customFormat="1" ht="18.95" customHeight="1">
      <c r="A84" s="46">
        <f t="shared" si="0"/>
        <v>76</v>
      </c>
      <c r="B84" s="57">
        <v>27211221376</v>
      </c>
      <c r="C84" s="58" t="s">
        <v>230</v>
      </c>
      <c r="D84" s="59" t="s">
        <v>31</v>
      </c>
      <c r="E84" s="56" t="s">
        <v>156</v>
      </c>
      <c r="F84" s="60">
        <v>37296</v>
      </c>
      <c r="G84" s="61" t="s">
        <v>20</v>
      </c>
      <c r="H84" s="60" t="s">
        <v>17</v>
      </c>
      <c r="I84" s="62" t="s">
        <v>18</v>
      </c>
      <c r="J84" s="34"/>
    </row>
    <row r="85" spans="1:10" s="44" customFormat="1" ht="18.95" customHeight="1">
      <c r="A85" s="46">
        <f t="shared" si="0"/>
        <v>77</v>
      </c>
      <c r="B85" s="57">
        <v>27211222201</v>
      </c>
      <c r="C85" s="58" t="s">
        <v>231</v>
      </c>
      <c r="D85" s="59" t="s">
        <v>31</v>
      </c>
      <c r="E85" s="56" t="s">
        <v>156</v>
      </c>
      <c r="F85" s="60">
        <v>37943</v>
      </c>
      <c r="G85" s="61" t="s">
        <v>55</v>
      </c>
      <c r="H85" s="60" t="s">
        <v>17</v>
      </c>
      <c r="I85" s="62" t="s">
        <v>18</v>
      </c>
      <c r="J85" s="34"/>
    </row>
    <row r="86" spans="1:10" s="44" customFormat="1" ht="18.95" customHeight="1">
      <c r="A86" s="46">
        <f t="shared" si="0"/>
        <v>78</v>
      </c>
      <c r="B86" s="57">
        <v>27211230499</v>
      </c>
      <c r="C86" s="58" t="s">
        <v>232</v>
      </c>
      <c r="D86" s="59" t="s">
        <v>31</v>
      </c>
      <c r="E86" s="56" t="s">
        <v>156</v>
      </c>
      <c r="F86" s="60">
        <v>37474</v>
      </c>
      <c r="G86" s="61" t="s">
        <v>20</v>
      </c>
      <c r="H86" s="60" t="s">
        <v>17</v>
      </c>
      <c r="I86" s="62" t="s">
        <v>18</v>
      </c>
      <c r="J86" s="34"/>
    </row>
    <row r="87" spans="1:10" s="44" customFormat="1" ht="18.95" customHeight="1">
      <c r="A87" s="46">
        <f t="shared" si="0"/>
        <v>79</v>
      </c>
      <c r="B87" s="57">
        <v>24211401287</v>
      </c>
      <c r="C87" s="58" t="s">
        <v>233</v>
      </c>
      <c r="D87" s="59" t="s">
        <v>31</v>
      </c>
      <c r="E87" s="56" t="s">
        <v>156</v>
      </c>
      <c r="F87" s="60">
        <v>36614</v>
      </c>
      <c r="G87" s="61" t="s">
        <v>20</v>
      </c>
      <c r="H87" s="60" t="s">
        <v>17</v>
      </c>
      <c r="I87" s="62" t="s">
        <v>18</v>
      </c>
      <c r="J87" s="34"/>
    </row>
    <row r="88" spans="1:10" s="44" customFormat="1" ht="18.95" customHeight="1">
      <c r="A88" s="46">
        <f t="shared" si="0"/>
        <v>80</v>
      </c>
      <c r="B88" s="57">
        <v>27211200473</v>
      </c>
      <c r="C88" s="58" t="s">
        <v>234</v>
      </c>
      <c r="D88" s="59" t="s">
        <v>31</v>
      </c>
      <c r="E88" s="56" t="s">
        <v>156</v>
      </c>
      <c r="F88" s="60">
        <v>37672</v>
      </c>
      <c r="G88" s="61" t="s">
        <v>65</v>
      </c>
      <c r="H88" s="60" t="s">
        <v>17</v>
      </c>
      <c r="I88" s="62" t="s">
        <v>18</v>
      </c>
      <c r="J88" s="34"/>
    </row>
    <row r="89" spans="1:10" s="44" customFormat="1" ht="18.95" customHeight="1">
      <c r="A89" s="46">
        <f t="shared" si="0"/>
        <v>81</v>
      </c>
      <c r="B89" s="57">
        <v>27211232296</v>
      </c>
      <c r="C89" s="58" t="s">
        <v>235</v>
      </c>
      <c r="D89" s="59" t="s">
        <v>31</v>
      </c>
      <c r="E89" s="56" t="s">
        <v>156</v>
      </c>
      <c r="F89" s="60">
        <v>37959</v>
      </c>
      <c r="G89" s="61" t="s">
        <v>20</v>
      </c>
      <c r="H89" s="60" t="s">
        <v>17</v>
      </c>
      <c r="I89" s="62" t="s">
        <v>18</v>
      </c>
      <c r="J89" s="34"/>
    </row>
    <row r="90" spans="1:10" s="44" customFormat="1" ht="18.95" customHeight="1">
      <c r="A90" s="46">
        <f t="shared" si="0"/>
        <v>82</v>
      </c>
      <c r="B90" s="57">
        <v>27211236927</v>
      </c>
      <c r="C90" s="58" t="s">
        <v>141</v>
      </c>
      <c r="D90" s="59" t="s">
        <v>31</v>
      </c>
      <c r="E90" s="56" t="s">
        <v>156</v>
      </c>
      <c r="F90" s="60">
        <v>37655</v>
      </c>
      <c r="G90" s="61" t="s">
        <v>41</v>
      </c>
      <c r="H90" s="60" t="s">
        <v>17</v>
      </c>
      <c r="I90" s="62" t="s">
        <v>18</v>
      </c>
      <c r="J90" s="34"/>
    </row>
    <row r="91" spans="1:10" s="44" customFormat="1" ht="18.95" customHeight="1">
      <c r="A91" s="46">
        <f t="shared" si="0"/>
        <v>83</v>
      </c>
      <c r="B91" s="57">
        <v>27211202636</v>
      </c>
      <c r="C91" s="58" t="s">
        <v>236</v>
      </c>
      <c r="D91" s="59" t="s">
        <v>31</v>
      </c>
      <c r="E91" s="56" t="s">
        <v>156</v>
      </c>
      <c r="F91" s="60">
        <v>37800</v>
      </c>
      <c r="G91" s="61" t="s">
        <v>20</v>
      </c>
      <c r="H91" s="60" t="s">
        <v>17</v>
      </c>
      <c r="I91" s="62" t="s">
        <v>18</v>
      </c>
      <c r="J91" s="34"/>
    </row>
    <row r="92" spans="1:10" s="44" customFormat="1" ht="18.95" customHeight="1">
      <c r="A92" s="46">
        <f t="shared" si="0"/>
        <v>84</v>
      </c>
      <c r="B92" s="57">
        <v>27211201172</v>
      </c>
      <c r="C92" s="58" t="s">
        <v>237</v>
      </c>
      <c r="D92" s="59" t="s">
        <v>31</v>
      </c>
      <c r="E92" s="56" t="s">
        <v>156</v>
      </c>
      <c r="F92" s="60">
        <v>37709</v>
      </c>
      <c r="G92" s="61" t="s">
        <v>30</v>
      </c>
      <c r="H92" s="60" t="s">
        <v>17</v>
      </c>
      <c r="I92" s="62" t="s">
        <v>18</v>
      </c>
      <c r="J92" s="34"/>
    </row>
    <row r="93" spans="1:10" s="44" customFormat="1" ht="18.95" customHeight="1">
      <c r="A93" s="46">
        <f t="shared" si="0"/>
        <v>85</v>
      </c>
      <c r="B93" s="57">
        <v>27211231242</v>
      </c>
      <c r="C93" s="58" t="s">
        <v>238</v>
      </c>
      <c r="D93" s="59" t="s">
        <v>31</v>
      </c>
      <c r="E93" s="56" t="s">
        <v>156</v>
      </c>
      <c r="F93" s="60">
        <v>37694</v>
      </c>
      <c r="G93" s="61" t="s">
        <v>20</v>
      </c>
      <c r="H93" s="60" t="s">
        <v>17</v>
      </c>
      <c r="I93" s="62" t="s">
        <v>18</v>
      </c>
      <c r="J93" s="34"/>
    </row>
    <row r="94" spans="1:10" s="44" customFormat="1" ht="18.95" customHeight="1">
      <c r="A94" s="46">
        <f t="shared" si="0"/>
        <v>86</v>
      </c>
      <c r="B94" s="57">
        <v>27211252862</v>
      </c>
      <c r="C94" s="58" t="s">
        <v>239</v>
      </c>
      <c r="D94" s="59" t="s">
        <v>240</v>
      </c>
      <c r="E94" s="56" t="s">
        <v>156</v>
      </c>
      <c r="F94" s="60">
        <v>37830</v>
      </c>
      <c r="G94" s="61" t="s">
        <v>20</v>
      </c>
      <c r="H94" s="60" t="s">
        <v>32</v>
      </c>
      <c r="I94" s="62" t="s">
        <v>18</v>
      </c>
      <c r="J94" s="34"/>
    </row>
    <row r="95" spans="1:10" s="44" customFormat="1" ht="18.95" customHeight="1">
      <c r="A95" s="46">
        <f t="shared" si="0"/>
        <v>87</v>
      </c>
      <c r="B95" s="57">
        <v>27212139640</v>
      </c>
      <c r="C95" s="58" t="s">
        <v>241</v>
      </c>
      <c r="D95" s="59" t="s">
        <v>118</v>
      </c>
      <c r="E95" s="56" t="s">
        <v>156</v>
      </c>
      <c r="F95" s="60">
        <v>37713</v>
      </c>
      <c r="G95" s="61" t="s">
        <v>20</v>
      </c>
      <c r="H95" s="60" t="s">
        <v>17</v>
      </c>
      <c r="I95" s="62" t="s">
        <v>18</v>
      </c>
      <c r="J95" s="34"/>
    </row>
    <row r="96" spans="1:10" s="44" customFormat="1" ht="18.95" customHeight="1">
      <c r="A96" s="46">
        <f t="shared" si="0"/>
        <v>88</v>
      </c>
      <c r="B96" s="57">
        <v>27213127728</v>
      </c>
      <c r="C96" s="58" t="s">
        <v>214</v>
      </c>
      <c r="D96" s="59" t="s">
        <v>118</v>
      </c>
      <c r="E96" s="56" t="s">
        <v>156</v>
      </c>
      <c r="F96" s="60">
        <v>37884</v>
      </c>
      <c r="G96" s="61" t="s">
        <v>82</v>
      </c>
      <c r="H96" s="60" t="s">
        <v>17</v>
      </c>
      <c r="I96" s="62" t="s">
        <v>18</v>
      </c>
      <c r="J96" s="34"/>
    </row>
    <row r="97" spans="1:10" s="44" customFormat="1" ht="18.95" customHeight="1">
      <c r="A97" s="46">
        <f t="shared" si="0"/>
        <v>89</v>
      </c>
      <c r="B97" s="57">
        <v>27211233629</v>
      </c>
      <c r="C97" s="58" t="s">
        <v>242</v>
      </c>
      <c r="D97" s="59" t="s">
        <v>118</v>
      </c>
      <c r="E97" s="56" t="s">
        <v>156</v>
      </c>
      <c r="F97" s="60">
        <v>37849</v>
      </c>
      <c r="G97" s="61" t="s">
        <v>20</v>
      </c>
      <c r="H97" s="60" t="s">
        <v>17</v>
      </c>
      <c r="I97" s="62" t="s">
        <v>18</v>
      </c>
      <c r="J97" s="34"/>
    </row>
    <row r="98" spans="1:10" s="44" customFormat="1" ht="18.95" customHeight="1">
      <c r="A98" s="46">
        <f t="shared" si="0"/>
        <v>90</v>
      </c>
      <c r="B98" s="57">
        <v>27211241879</v>
      </c>
      <c r="C98" s="58" t="s">
        <v>243</v>
      </c>
      <c r="D98" s="59" t="s">
        <v>118</v>
      </c>
      <c r="E98" s="56" t="s">
        <v>156</v>
      </c>
      <c r="F98" s="60">
        <v>37639</v>
      </c>
      <c r="G98" s="61" t="s">
        <v>82</v>
      </c>
      <c r="H98" s="60" t="s">
        <v>17</v>
      </c>
      <c r="I98" s="62" t="s">
        <v>18</v>
      </c>
      <c r="J98" s="34"/>
    </row>
    <row r="99" spans="1:10" s="44" customFormat="1" ht="18.95" customHeight="1">
      <c r="A99" s="46">
        <f t="shared" si="0"/>
        <v>91</v>
      </c>
      <c r="B99" s="57">
        <v>27211224831</v>
      </c>
      <c r="C99" s="58" t="s">
        <v>244</v>
      </c>
      <c r="D99" s="59" t="s">
        <v>118</v>
      </c>
      <c r="E99" s="56" t="s">
        <v>156</v>
      </c>
      <c r="F99" s="60">
        <v>37960</v>
      </c>
      <c r="G99" s="61" t="s">
        <v>36</v>
      </c>
      <c r="H99" s="60" t="s">
        <v>17</v>
      </c>
      <c r="I99" s="62" t="s">
        <v>18</v>
      </c>
      <c r="J99" s="34"/>
    </row>
    <row r="100" spans="1:10" s="44" customFormat="1" ht="18.95" customHeight="1">
      <c r="A100" s="46">
        <f t="shared" si="0"/>
        <v>92</v>
      </c>
      <c r="B100" s="57">
        <v>27211202219</v>
      </c>
      <c r="C100" s="58" t="s">
        <v>245</v>
      </c>
      <c r="D100" s="59" t="s">
        <v>246</v>
      </c>
      <c r="E100" s="56" t="s">
        <v>156</v>
      </c>
      <c r="F100" s="60">
        <v>37823</v>
      </c>
      <c r="G100" s="61" t="s">
        <v>61</v>
      </c>
      <c r="H100" s="60" t="s">
        <v>17</v>
      </c>
      <c r="I100" s="62" t="s">
        <v>18</v>
      </c>
      <c r="J100" s="34"/>
    </row>
    <row r="101" spans="1:10" s="44" customFormat="1" ht="18.95" customHeight="1">
      <c r="A101" s="46">
        <f t="shared" si="0"/>
        <v>93</v>
      </c>
      <c r="B101" s="57">
        <v>27211200592</v>
      </c>
      <c r="C101" s="58" t="s">
        <v>247</v>
      </c>
      <c r="D101" s="59" t="s">
        <v>248</v>
      </c>
      <c r="E101" s="56" t="s">
        <v>156</v>
      </c>
      <c r="F101" s="60">
        <v>37926</v>
      </c>
      <c r="G101" s="61" t="s">
        <v>65</v>
      </c>
      <c r="H101" s="60" t="s">
        <v>17</v>
      </c>
      <c r="I101" s="62" t="s">
        <v>18</v>
      </c>
      <c r="J101" s="34"/>
    </row>
    <row r="102" spans="1:10" s="44" customFormat="1" ht="18.95" customHeight="1">
      <c r="A102" s="46">
        <f t="shared" si="0"/>
        <v>94</v>
      </c>
      <c r="B102" s="57">
        <v>27211201773</v>
      </c>
      <c r="C102" s="58" t="s">
        <v>249</v>
      </c>
      <c r="D102" s="59" t="s">
        <v>248</v>
      </c>
      <c r="E102" s="56" t="s">
        <v>156</v>
      </c>
      <c r="F102" s="60">
        <v>37918</v>
      </c>
      <c r="G102" s="61" t="s">
        <v>55</v>
      </c>
      <c r="H102" s="60" t="s">
        <v>17</v>
      </c>
      <c r="I102" s="62" t="s">
        <v>18</v>
      </c>
      <c r="J102" s="34"/>
    </row>
    <row r="103" spans="1:10" s="44" customFormat="1" ht="18.95" customHeight="1">
      <c r="A103" s="46">
        <f t="shared" si="0"/>
        <v>95</v>
      </c>
      <c r="B103" s="57">
        <v>27211202594</v>
      </c>
      <c r="C103" s="58" t="s">
        <v>250</v>
      </c>
      <c r="D103" s="59" t="s">
        <v>251</v>
      </c>
      <c r="E103" s="56" t="s">
        <v>156</v>
      </c>
      <c r="F103" s="60">
        <v>37626</v>
      </c>
      <c r="G103" s="61" t="s">
        <v>100</v>
      </c>
      <c r="H103" s="60" t="s">
        <v>17</v>
      </c>
      <c r="I103" s="62" t="s">
        <v>18</v>
      </c>
      <c r="J103" s="34"/>
    </row>
    <row r="104" spans="1:10" s="44" customFormat="1" ht="18.95" customHeight="1">
      <c r="A104" s="46">
        <f t="shared" si="0"/>
        <v>96</v>
      </c>
      <c r="B104" s="57">
        <v>27211239864</v>
      </c>
      <c r="C104" s="58" t="s">
        <v>252</v>
      </c>
      <c r="D104" s="59" t="s">
        <v>251</v>
      </c>
      <c r="E104" s="56" t="s">
        <v>156</v>
      </c>
      <c r="F104" s="60">
        <v>37859</v>
      </c>
      <c r="G104" s="61" t="s">
        <v>20</v>
      </c>
      <c r="H104" s="60" t="s">
        <v>17</v>
      </c>
      <c r="I104" s="62" t="s">
        <v>18</v>
      </c>
      <c r="J104" s="34"/>
    </row>
    <row r="105" spans="1:10" s="44" customFormat="1" ht="18.95" customHeight="1">
      <c r="A105" s="46">
        <f t="shared" si="0"/>
        <v>97</v>
      </c>
      <c r="B105" s="57">
        <v>27211222272</v>
      </c>
      <c r="C105" s="58" t="s">
        <v>253</v>
      </c>
      <c r="D105" s="59" t="s">
        <v>254</v>
      </c>
      <c r="E105" s="56" t="s">
        <v>156</v>
      </c>
      <c r="F105" s="60">
        <v>37893</v>
      </c>
      <c r="G105" s="61" t="s">
        <v>20</v>
      </c>
      <c r="H105" s="60" t="s">
        <v>17</v>
      </c>
      <c r="I105" s="62" t="s">
        <v>18</v>
      </c>
      <c r="J105" s="34"/>
    </row>
    <row r="106" spans="1:10" s="44" customFormat="1" ht="18.95" customHeight="1">
      <c r="A106" s="46">
        <f t="shared" si="0"/>
        <v>98</v>
      </c>
      <c r="B106" s="57">
        <v>27211253831</v>
      </c>
      <c r="C106" s="58" t="s">
        <v>255</v>
      </c>
      <c r="D106" s="59" t="s">
        <v>254</v>
      </c>
      <c r="E106" s="56" t="s">
        <v>156</v>
      </c>
      <c r="F106" s="60">
        <v>37784</v>
      </c>
      <c r="G106" s="61" t="s">
        <v>20</v>
      </c>
      <c r="H106" s="60" t="s">
        <v>17</v>
      </c>
      <c r="I106" s="62" t="s">
        <v>18</v>
      </c>
      <c r="J106" s="34"/>
    </row>
    <row r="107" spans="1:10" s="44" customFormat="1" ht="18.95" customHeight="1">
      <c r="A107" s="46">
        <f t="shared" si="0"/>
        <v>99</v>
      </c>
      <c r="B107" s="57">
        <v>27211224983</v>
      </c>
      <c r="C107" s="58" t="s">
        <v>256</v>
      </c>
      <c r="D107" s="59" t="s">
        <v>257</v>
      </c>
      <c r="E107" s="56" t="s">
        <v>156</v>
      </c>
      <c r="F107" s="60">
        <v>37818</v>
      </c>
      <c r="G107" s="61" t="s">
        <v>30</v>
      </c>
      <c r="H107" s="60" t="s">
        <v>17</v>
      </c>
      <c r="I107" s="62" t="s">
        <v>18</v>
      </c>
      <c r="J107" s="34"/>
    </row>
    <row r="108" spans="1:10" s="44" customFormat="1" ht="18.95" customHeight="1">
      <c r="A108" s="46">
        <f t="shared" si="0"/>
        <v>100</v>
      </c>
      <c r="B108" s="57">
        <v>27211238501</v>
      </c>
      <c r="C108" s="58" t="s">
        <v>258</v>
      </c>
      <c r="D108" s="59" t="s">
        <v>257</v>
      </c>
      <c r="E108" s="56" t="s">
        <v>156</v>
      </c>
      <c r="F108" s="60">
        <v>37894</v>
      </c>
      <c r="G108" s="61" t="s">
        <v>69</v>
      </c>
      <c r="H108" s="60" t="s">
        <v>17</v>
      </c>
      <c r="I108" s="62" t="s">
        <v>18</v>
      </c>
      <c r="J108" s="34"/>
    </row>
    <row r="109" spans="1:10" s="44" customFormat="1" ht="18.95" customHeight="1">
      <c r="A109" s="46">
        <f t="shared" si="0"/>
        <v>101</v>
      </c>
      <c r="B109" s="57">
        <v>27211200331</v>
      </c>
      <c r="C109" s="58" t="s">
        <v>190</v>
      </c>
      <c r="D109" s="59" t="s">
        <v>259</v>
      </c>
      <c r="E109" s="56" t="s">
        <v>156</v>
      </c>
      <c r="F109" s="60">
        <v>37963</v>
      </c>
      <c r="G109" s="61" t="s">
        <v>61</v>
      </c>
      <c r="H109" s="60" t="s">
        <v>17</v>
      </c>
      <c r="I109" s="62" t="s">
        <v>18</v>
      </c>
      <c r="J109" s="34"/>
    </row>
    <row r="110" spans="1:10" s="44" customFormat="1" ht="18.95" customHeight="1">
      <c r="A110" s="46">
        <f t="shared" si="0"/>
        <v>102</v>
      </c>
      <c r="B110" s="57">
        <v>27212224402</v>
      </c>
      <c r="C110" s="58" t="s">
        <v>260</v>
      </c>
      <c r="D110" s="59" t="s">
        <v>261</v>
      </c>
      <c r="E110" s="56" t="s">
        <v>156</v>
      </c>
      <c r="F110" s="60">
        <v>37837</v>
      </c>
      <c r="G110" s="61" t="s">
        <v>55</v>
      </c>
      <c r="H110" s="60" t="s">
        <v>17</v>
      </c>
      <c r="I110" s="62" t="s">
        <v>18</v>
      </c>
      <c r="J110" s="34"/>
    </row>
    <row r="111" spans="1:10" s="44" customFormat="1" ht="18.95" customHeight="1">
      <c r="A111" s="46">
        <f t="shared" si="0"/>
        <v>103</v>
      </c>
      <c r="B111" s="57">
        <v>27217802654</v>
      </c>
      <c r="C111" s="58" t="s">
        <v>164</v>
      </c>
      <c r="D111" s="59" t="s">
        <v>261</v>
      </c>
      <c r="E111" s="56" t="s">
        <v>156</v>
      </c>
      <c r="F111" s="60">
        <v>37919</v>
      </c>
      <c r="G111" s="61" t="s">
        <v>20</v>
      </c>
      <c r="H111" s="60" t="s">
        <v>17</v>
      </c>
      <c r="I111" s="62" t="s">
        <v>18</v>
      </c>
      <c r="J111" s="34"/>
    </row>
    <row r="112" spans="1:10" s="44" customFormat="1" ht="18.95" customHeight="1">
      <c r="A112" s="46">
        <f t="shared" si="0"/>
        <v>104</v>
      </c>
      <c r="B112" s="57">
        <v>27211238873</v>
      </c>
      <c r="C112" s="58" t="s">
        <v>262</v>
      </c>
      <c r="D112" s="59" t="s">
        <v>142</v>
      </c>
      <c r="E112" s="56" t="s">
        <v>156</v>
      </c>
      <c r="F112" s="60">
        <v>37863</v>
      </c>
      <c r="G112" s="61" t="s">
        <v>44</v>
      </c>
      <c r="H112" s="60" t="s">
        <v>17</v>
      </c>
      <c r="I112" s="62" t="s">
        <v>18</v>
      </c>
      <c r="J112" s="34"/>
    </row>
    <row r="113" spans="1:10" s="44" customFormat="1" ht="18.95" customHeight="1">
      <c r="A113" s="46">
        <f t="shared" si="0"/>
        <v>105</v>
      </c>
      <c r="B113" s="57">
        <v>27201253778</v>
      </c>
      <c r="C113" s="58" t="s">
        <v>263</v>
      </c>
      <c r="D113" s="59" t="s">
        <v>264</v>
      </c>
      <c r="E113" s="56" t="s">
        <v>156</v>
      </c>
      <c r="F113" s="60">
        <v>37859</v>
      </c>
      <c r="G113" s="61" t="s">
        <v>48</v>
      </c>
      <c r="H113" s="60" t="s">
        <v>32</v>
      </c>
      <c r="I113" s="62" t="s">
        <v>18</v>
      </c>
      <c r="J113" s="34"/>
    </row>
    <row r="114" spans="1:10" s="44" customFormat="1" ht="18.95" customHeight="1">
      <c r="A114" s="46">
        <f t="shared" si="0"/>
        <v>106</v>
      </c>
      <c r="B114" s="57">
        <v>27211243919</v>
      </c>
      <c r="C114" s="58" t="s">
        <v>265</v>
      </c>
      <c r="D114" s="59" t="s">
        <v>266</v>
      </c>
      <c r="E114" s="56" t="s">
        <v>156</v>
      </c>
      <c r="F114" s="60">
        <v>37774</v>
      </c>
      <c r="G114" s="61" t="s">
        <v>20</v>
      </c>
      <c r="H114" s="60" t="s">
        <v>17</v>
      </c>
      <c r="I114" s="62" t="s">
        <v>18</v>
      </c>
      <c r="J114" s="34"/>
    </row>
    <row r="115" spans="1:10" s="44" customFormat="1" ht="18.95" customHeight="1">
      <c r="A115" s="46">
        <f t="shared" si="0"/>
        <v>107</v>
      </c>
      <c r="B115" s="57">
        <v>27202438733</v>
      </c>
      <c r="C115" s="58" t="s">
        <v>267</v>
      </c>
      <c r="D115" s="59" t="s">
        <v>266</v>
      </c>
      <c r="E115" s="56" t="s">
        <v>156</v>
      </c>
      <c r="F115" s="60">
        <v>37632</v>
      </c>
      <c r="G115" s="61" t="s">
        <v>20</v>
      </c>
      <c r="H115" s="60" t="s">
        <v>32</v>
      </c>
      <c r="I115" s="62" t="s">
        <v>18</v>
      </c>
      <c r="J115" s="34"/>
    </row>
    <row r="116" spans="1:10" s="44" customFormat="1" ht="18.95" customHeight="1">
      <c r="A116" s="46">
        <f t="shared" si="0"/>
        <v>108</v>
      </c>
      <c r="B116" s="57">
        <v>27211245042</v>
      </c>
      <c r="C116" s="58" t="s">
        <v>80</v>
      </c>
      <c r="D116" s="59" t="s">
        <v>266</v>
      </c>
      <c r="E116" s="56" t="s">
        <v>156</v>
      </c>
      <c r="F116" s="60">
        <v>37727</v>
      </c>
      <c r="G116" s="61" t="s">
        <v>48</v>
      </c>
      <c r="H116" s="60" t="s">
        <v>17</v>
      </c>
      <c r="I116" s="62" t="s">
        <v>18</v>
      </c>
      <c r="J116" s="34"/>
    </row>
    <row r="117" spans="1:10" s="44" customFormat="1" ht="18.95" customHeight="1">
      <c r="A117" s="46">
        <f t="shared" si="0"/>
        <v>109</v>
      </c>
      <c r="B117" s="57">
        <v>27211242406</v>
      </c>
      <c r="C117" s="58" t="s">
        <v>265</v>
      </c>
      <c r="D117" s="59" t="s">
        <v>268</v>
      </c>
      <c r="E117" s="56" t="s">
        <v>156</v>
      </c>
      <c r="F117" s="60">
        <v>37916</v>
      </c>
      <c r="G117" s="61" t="s">
        <v>20</v>
      </c>
      <c r="H117" s="60" t="s">
        <v>17</v>
      </c>
      <c r="I117" s="62" t="s">
        <v>18</v>
      </c>
      <c r="J117" s="34"/>
    </row>
    <row r="118" spans="1:10" s="44" customFormat="1" ht="18.95" customHeight="1">
      <c r="A118" s="46">
        <f t="shared" si="0"/>
        <v>110</v>
      </c>
      <c r="B118" s="57">
        <v>27211248251</v>
      </c>
      <c r="C118" s="58" t="s">
        <v>269</v>
      </c>
      <c r="D118" s="59" t="s">
        <v>35</v>
      </c>
      <c r="E118" s="56" t="s">
        <v>156</v>
      </c>
      <c r="F118" s="60">
        <v>37956</v>
      </c>
      <c r="G118" s="61" t="s">
        <v>108</v>
      </c>
      <c r="H118" s="60" t="s">
        <v>17</v>
      </c>
      <c r="I118" s="62" t="s">
        <v>18</v>
      </c>
      <c r="J118" s="34"/>
    </row>
    <row r="119" spans="1:10" s="44" customFormat="1" ht="18.95" customHeight="1">
      <c r="A119" s="46">
        <f t="shared" si="0"/>
        <v>111</v>
      </c>
      <c r="B119" s="57">
        <v>27201240237</v>
      </c>
      <c r="C119" s="58" t="s">
        <v>80</v>
      </c>
      <c r="D119" s="59" t="s">
        <v>88</v>
      </c>
      <c r="E119" s="56" t="s">
        <v>156</v>
      </c>
      <c r="F119" s="60">
        <v>37942</v>
      </c>
      <c r="G119" s="61" t="s">
        <v>44</v>
      </c>
      <c r="H119" s="60" t="s">
        <v>17</v>
      </c>
      <c r="I119" s="62" t="s">
        <v>18</v>
      </c>
      <c r="J119" s="34"/>
    </row>
    <row r="120" spans="1:10" s="44" customFormat="1" ht="18.95" customHeight="1">
      <c r="A120" s="46">
        <f t="shared" si="0"/>
        <v>112</v>
      </c>
      <c r="B120" s="57">
        <v>27211202036</v>
      </c>
      <c r="C120" s="58" t="s">
        <v>270</v>
      </c>
      <c r="D120" s="59" t="s">
        <v>88</v>
      </c>
      <c r="E120" s="56" t="s">
        <v>156</v>
      </c>
      <c r="F120" s="60">
        <v>37944</v>
      </c>
      <c r="G120" s="61" t="s">
        <v>30</v>
      </c>
      <c r="H120" s="60" t="s">
        <v>17</v>
      </c>
      <c r="I120" s="62" t="s">
        <v>18</v>
      </c>
      <c r="J120" s="34"/>
    </row>
    <row r="121" spans="1:10" s="44" customFormat="1" ht="18.95" customHeight="1">
      <c r="A121" s="46">
        <f t="shared" si="0"/>
        <v>113</v>
      </c>
      <c r="B121" s="57">
        <v>27211228850</v>
      </c>
      <c r="C121" s="58" t="s">
        <v>271</v>
      </c>
      <c r="D121" s="59" t="s">
        <v>272</v>
      </c>
      <c r="E121" s="56" t="s">
        <v>156</v>
      </c>
      <c r="F121" s="60">
        <v>37816</v>
      </c>
      <c r="G121" s="61" t="s">
        <v>20</v>
      </c>
      <c r="H121" s="60" t="s">
        <v>17</v>
      </c>
      <c r="I121" s="62" t="s">
        <v>18</v>
      </c>
      <c r="J121" s="34"/>
    </row>
    <row r="122" spans="1:10" s="44" customFormat="1" ht="18.95" customHeight="1">
      <c r="A122" s="46">
        <f t="shared" si="0"/>
        <v>114</v>
      </c>
      <c r="B122" s="57">
        <v>27211236628</v>
      </c>
      <c r="C122" s="58" t="s">
        <v>190</v>
      </c>
      <c r="D122" s="59" t="s">
        <v>272</v>
      </c>
      <c r="E122" s="56" t="s">
        <v>156</v>
      </c>
      <c r="F122" s="60">
        <v>37927</v>
      </c>
      <c r="G122" s="61" t="s">
        <v>20</v>
      </c>
      <c r="H122" s="60" t="s">
        <v>17</v>
      </c>
      <c r="I122" s="62" t="s">
        <v>18</v>
      </c>
      <c r="J122" s="34"/>
    </row>
    <row r="123" spans="1:10" s="44" customFormat="1" ht="18.95" customHeight="1">
      <c r="A123" s="46">
        <f t="shared" si="0"/>
        <v>115</v>
      </c>
      <c r="B123" s="57">
        <v>27211226251</v>
      </c>
      <c r="C123" s="58" t="s">
        <v>273</v>
      </c>
      <c r="D123" s="59" t="s">
        <v>274</v>
      </c>
      <c r="E123" s="56" t="s">
        <v>156</v>
      </c>
      <c r="F123" s="60">
        <v>37921</v>
      </c>
      <c r="G123" s="61" t="s">
        <v>82</v>
      </c>
      <c r="H123" s="60" t="s">
        <v>17</v>
      </c>
      <c r="I123" s="62" t="s">
        <v>18</v>
      </c>
      <c r="J123" s="34"/>
    </row>
    <row r="124" spans="1:10" s="44" customFormat="1" ht="18.95" customHeight="1">
      <c r="A124" s="46">
        <f t="shared" si="0"/>
        <v>116</v>
      </c>
      <c r="B124" s="57">
        <v>27211201250</v>
      </c>
      <c r="C124" s="58" t="s">
        <v>75</v>
      </c>
      <c r="D124" s="59" t="s">
        <v>275</v>
      </c>
      <c r="E124" s="56" t="s">
        <v>156</v>
      </c>
      <c r="F124" s="60">
        <v>37958</v>
      </c>
      <c r="G124" s="61" t="s">
        <v>82</v>
      </c>
      <c r="H124" s="60" t="s">
        <v>17</v>
      </c>
      <c r="I124" s="62" t="s">
        <v>18</v>
      </c>
      <c r="J124" s="34"/>
    </row>
    <row r="125" spans="1:10" s="44" customFormat="1" ht="18.95" customHeight="1">
      <c r="A125" s="46">
        <f t="shared" si="0"/>
        <v>117</v>
      </c>
      <c r="B125" s="57">
        <v>27211244083</v>
      </c>
      <c r="C125" s="58" t="s">
        <v>276</v>
      </c>
      <c r="D125" s="59" t="s">
        <v>277</v>
      </c>
      <c r="E125" s="56" t="s">
        <v>156</v>
      </c>
      <c r="F125" s="60">
        <v>37722</v>
      </c>
      <c r="G125" s="61" t="s">
        <v>82</v>
      </c>
      <c r="H125" s="60" t="s">
        <v>17</v>
      </c>
      <c r="I125" s="62" t="s">
        <v>18</v>
      </c>
      <c r="J125" s="34"/>
    </row>
    <row r="126" spans="1:10" s="44" customFormat="1" ht="18.95" customHeight="1">
      <c r="A126" s="46">
        <f t="shared" si="0"/>
        <v>118</v>
      </c>
      <c r="B126" s="57">
        <v>27201240742</v>
      </c>
      <c r="C126" s="58" t="s">
        <v>278</v>
      </c>
      <c r="D126" s="59" t="s">
        <v>279</v>
      </c>
      <c r="E126" s="56" t="s">
        <v>156</v>
      </c>
      <c r="F126" s="60">
        <v>37746</v>
      </c>
      <c r="G126" s="61" t="s">
        <v>82</v>
      </c>
      <c r="H126" s="60" t="s">
        <v>32</v>
      </c>
      <c r="I126" s="62" t="s">
        <v>18</v>
      </c>
      <c r="J126" s="34"/>
    </row>
    <row r="127" spans="1:10" s="44" customFormat="1" ht="18.95" customHeight="1">
      <c r="A127" s="46">
        <f t="shared" si="0"/>
        <v>119</v>
      </c>
      <c r="B127" s="57">
        <v>27201239662</v>
      </c>
      <c r="C127" s="58" t="s">
        <v>280</v>
      </c>
      <c r="D127" s="59" t="s">
        <v>279</v>
      </c>
      <c r="E127" s="56" t="s">
        <v>156</v>
      </c>
      <c r="F127" s="60">
        <v>37790</v>
      </c>
      <c r="G127" s="61" t="s">
        <v>20</v>
      </c>
      <c r="H127" s="60" t="s">
        <v>32</v>
      </c>
      <c r="I127" s="62" t="s">
        <v>18</v>
      </c>
      <c r="J127" s="34"/>
    </row>
    <row r="128" spans="1:10" s="44" customFormat="1" ht="18.95" customHeight="1">
      <c r="A128" s="46">
        <f t="shared" si="0"/>
        <v>120</v>
      </c>
      <c r="B128" s="57">
        <v>27211238878</v>
      </c>
      <c r="C128" s="58" t="s">
        <v>281</v>
      </c>
      <c r="D128" s="59" t="s">
        <v>282</v>
      </c>
      <c r="E128" s="56" t="s">
        <v>156</v>
      </c>
      <c r="F128" s="60">
        <v>37693</v>
      </c>
      <c r="G128" s="61" t="s">
        <v>20</v>
      </c>
      <c r="H128" s="60" t="s">
        <v>17</v>
      </c>
      <c r="I128" s="62" t="s">
        <v>18</v>
      </c>
      <c r="J128" s="34"/>
    </row>
    <row r="129" spans="1:10" s="44" customFormat="1" ht="18.95" customHeight="1">
      <c r="A129" s="46">
        <f t="shared" si="0"/>
        <v>121</v>
      </c>
      <c r="B129" s="57">
        <v>27211202426</v>
      </c>
      <c r="C129" s="58" t="s">
        <v>283</v>
      </c>
      <c r="D129" s="59" t="s">
        <v>54</v>
      </c>
      <c r="E129" s="56" t="s">
        <v>156</v>
      </c>
      <c r="F129" s="60">
        <v>37724</v>
      </c>
      <c r="G129" s="61" t="s">
        <v>30</v>
      </c>
      <c r="H129" s="60" t="s">
        <v>32</v>
      </c>
      <c r="I129" s="62" t="s">
        <v>18</v>
      </c>
      <c r="J129" s="34"/>
    </row>
    <row r="130" spans="1:10" s="44" customFormat="1" ht="18.95" customHeight="1">
      <c r="A130" s="46">
        <f t="shared" si="0"/>
        <v>122</v>
      </c>
      <c r="B130" s="57">
        <v>27211225739</v>
      </c>
      <c r="C130" s="58" t="s">
        <v>198</v>
      </c>
      <c r="D130" s="59" t="s">
        <v>54</v>
      </c>
      <c r="E130" s="56" t="s">
        <v>156</v>
      </c>
      <c r="F130" s="60">
        <v>37849</v>
      </c>
      <c r="G130" s="61" t="s">
        <v>30</v>
      </c>
      <c r="H130" s="60" t="s">
        <v>17</v>
      </c>
      <c r="I130" s="62" t="s">
        <v>18</v>
      </c>
      <c r="J130" s="34"/>
    </row>
    <row r="131" spans="1:10" s="44" customFormat="1" ht="18.95" customHeight="1">
      <c r="A131" s="46">
        <f t="shared" si="0"/>
        <v>123</v>
      </c>
      <c r="B131" s="57">
        <v>27214337348</v>
      </c>
      <c r="C131" s="58" t="s">
        <v>284</v>
      </c>
      <c r="D131" s="59" t="s">
        <v>54</v>
      </c>
      <c r="E131" s="56" t="s">
        <v>156</v>
      </c>
      <c r="F131" s="60">
        <v>37626</v>
      </c>
      <c r="G131" s="61" t="s">
        <v>30</v>
      </c>
      <c r="H131" s="60" t="s">
        <v>17</v>
      </c>
      <c r="I131" s="62" t="s">
        <v>18</v>
      </c>
      <c r="J131" s="34"/>
    </row>
    <row r="132" spans="1:10" s="44" customFormat="1" ht="18.95" customHeight="1">
      <c r="A132" s="46">
        <f t="shared" si="0"/>
        <v>124</v>
      </c>
      <c r="B132" s="57">
        <v>27201244112</v>
      </c>
      <c r="C132" s="58" t="s">
        <v>285</v>
      </c>
      <c r="D132" s="59" t="s">
        <v>286</v>
      </c>
      <c r="E132" s="56" t="s">
        <v>156</v>
      </c>
      <c r="F132" s="60">
        <v>37819</v>
      </c>
      <c r="G132" s="61" t="s">
        <v>20</v>
      </c>
      <c r="H132" s="60" t="s">
        <v>32</v>
      </c>
      <c r="I132" s="62" t="s">
        <v>18</v>
      </c>
      <c r="J132" s="34"/>
    </row>
    <row r="133" spans="1:10" s="44" customFormat="1" ht="18.95" customHeight="1">
      <c r="A133" s="46">
        <f t="shared" si="0"/>
        <v>125</v>
      </c>
      <c r="B133" s="57">
        <v>27201201965</v>
      </c>
      <c r="C133" s="58" t="s">
        <v>287</v>
      </c>
      <c r="D133" s="59" t="s">
        <v>288</v>
      </c>
      <c r="E133" s="56" t="s">
        <v>156</v>
      </c>
      <c r="F133" s="60">
        <v>37870</v>
      </c>
      <c r="G133" s="61" t="s">
        <v>30</v>
      </c>
      <c r="H133" s="60" t="s">
        <v>32</v>
      </c>
      <c r="I133" s="62" t="s">
        <v>18</v>
      </c>
      <c r="J133" s="34"/>
    </row>
    <row r="134" spans="1:10" s="44" customFormat="1" ht="18.95" customHeight="1">
      <c r="A134" s="46">
        <f t="shared" si="0"/>
        <v>126</v>
      </c>
      <c r="B134" s="57">
        <v>27211240937</v>
      </c>
      <c r="C134" s="58" t="s">
        <v>289</v>
      </c>
      <c r="D134" s="59" t="s">
        <v>17</v>
      </c>
      <c r="E134" s="56" t="s">
        <v>156</v>
      </c>
      <c r="F134" s="60">
        <v>37121</v>
      </c>
      <c r="G134" s="61" t="s">
        <v>44</v>
      </c>
      <c r="H134" s="60" t="s">
        <v>17</v>
      </c>
      <c r="I134" s="62" t="s">
        <v>18</v>
      </c>
      <c r="J134" s="34"/>
    </row>
    <row r="135" spans="1:10" s="44" customFormat="1" ht="18.95" customHeight="1">
      <c r="A135" s="46">
        <f t="shared" si="0"/>
        <v>127</v>
      </c>
      <c r="B135" s="57">
        <v>27211240583</v>
      </c>
      <c r="C135" s="58" t="s">
        <v>122</v>
      </c>
      <c r="D135" s="59" t="s">
        <v>17</v>
      </c>
      <c r="E135" s="56" t="s">
        <v>156</v>
      </c>
      <c r="F135" s="60">
        <v>37913</v>
      </c>
      <c r="G135" s="61" t="s">
        <v>82</v>
      </c>
      <c r="H135" s="60" t="s">
        <v>17</v>
      </c>
      <c r="I135" s="62" t="s">
        <v>18</v>
      </c>
      <c r="J135" s="34"/>
    </row>
    <row r="136" spans="1:10" s="44" customFormat="1" ht="18.95" customHeight="1">
      <c r="A136" s="46">
        <f t="shared" si="0"/>
        <v>128</v>
      </c>
      <c r="B136" s="57">
        <v>27201234185</v>
      </c>
      <c r="C136" s="58" t="s">
        <v>290</v>
      </c>
      <c r="D136" s="59" t="s">
        <v>291</v>
      </c>
      <c r="E136" s="56" t="s">
        <v>156</v>
      </c>
      <c r="F136" s="60">
        <v>37654</v>
      </c>
      <c r="G136" s="61" t="s">
        <v>30</v>
      </c>
      <c r="H136" s="60" t="s">
        <v>32</v>
      </c>
      <c r="I136" s="62" t="s">
        <v>18</v>
      </c>
      <c r="J136" s="34"/>
    </row>
    <row r="137" spans="1:10" s="44" customFormat="1" ht="18.95" customHeight="1">
      <c r="A137" s="46">
        <f t="shared" si="0"/>
        <v>129</v>
      </c>
      <c r="B137" s="57">
        <v>27211248504</v>
      </c>
      <c r="C137" s="58" t="s">
        <v>292</v>
      </c>
      <c r="D137" s="59" t="s">
        <v>97</v>
      </c>
      <c r="E137" s="56" t="s">
        <v>156</v>
      </c>
      <c r="F137" s="60">
        <v>37904</v>
      </c>
      <c r="G137" s="61" t="s">
        <v>41</v>
      </c>
      <c r="H137" s="60" t="s">
        <v>17</v>
      </c>
      <c r="I137" s="62" t="s">
        <v>18</v>
      </c>
      <c r="J137" s="34"/>
    </row>
    <row r="138" spans="1:10" s="44" customFormat="1" ht="18.95" customHeight="1">
      <c r="A138" s="46">
        <f t="shared" si="0"/>
        <v>130</v>
      </c>
      <c r="B138" s="57">
        <v>27211240574</v>
      </c>
      <c r="C138" s="58" t="s">
        <v>293</v>
      </c>
      <c r="D138" s="59" t="s">
        <v>294</v>
      </c>
      <c r="E138" s="56" t="s">
        <v>156</v>
      </c>
      <c r="F138" s="60">
        <v>37736</v>
      </c>
      <c r="G138" s="61" t="s">
        <v>44</v>
      </c>
      <c r="H138" s="60" t="s">
        <v>17</v>
      </c>
      <c r="I138" s="62" t="s">
        <v>18</v>
      </c>
      <c r="J138" s="34"/>
    </row>
    <row r="139" spans="1:10" s="44" customFormat="1" ht="18.95" customHeight="1">
      <c r="A139" s="46">
        <f t="shared" si="0"/>
        <v>131</v>
      </c>
      <c r="B139" s="57">
        <v>27211253391</v>
      </c>
      <c r="C139" s="58" t="s">
        <v>295</v>
      </c>
      <c r="D139" s="59" t="s">
        <v>296</v>
      </c>
      <c r="E139" s="56" t="s">
        <v>156</v>
      </c>
      <c r="F139" s="60">
        <v>37905</v>
      </c>
      <c r="G139" s="61" t="s">
        <v>20</v>
      </c>
      <c r="H139" s="60" t="s">
        <v>17</v>
      </c>
      <c r="I139" s="62" t="s">
        <v>18</v>
      </c>
      <c r="J139" s="34"/>
    </row>
    <row r="140" spans="1:10" s="44" customFormat="1" ht="18.95" customHeight="1">
      <c r="A140" s="46">
        <f t="shared" si="0"/>
        <v>132</v>
      </c>
      <c r="B140" s="57">
        <v>27211243423</v>
      </c>
      <c r="C140" s="58" t="s">
        <v>297</v>
      </c>
      <c r="D140" s="59" t="s">
        <v>296</v>
      </c>
      <c r="E140" s="56" t="s">
        <v>156</v>
      </c>
      <c r="F140" s="60">
        <v>37739</v>
      </c>
      <c r="G140" s="61" t="s">
        <v>20</v>
      </c>
      <c r="H140" s="60" t="s">
        <v>17</v>
      </c>
      <c r="I140" s="62" t="s">
        <v>18</v>
      </c>
      <c r="J140" s="34"/>
    </row>
    <row r="141" spans="1:10" s="44" customFormat="1" ht="18.95" customHeight="1">
      <c r="A141" s="46">
        <f t="shared" si="0"/>
        <v>133</v>
      </c>
      <c r="B141" s="57">
        <v>27211722447</v>
      </c>
      <c r="C141" s="58" t="s">
        <v>298</v>
      </c>
      <c r="D141" s="59" t="s">
        <v>299</v>
      </c>
      <c r="E141" s="56" t="s">
        <v>156</v>
      </c>
      <c r="F141" s="60">
        <v>37896</v>
      </c>
      <c r="G141" s="61" t="s">
        <v>20</v>
      </c>
      <c r="H141" s="60" t="s">
        <v>17</v>
      </c>
      <c r="I141" s="62" t="s">
        <v>18</v>
      </c>
      <c r="J141" s="34"/>
    </row>
    <row r="142" spans="1:10" s="44" customFormat="1" ht="18.95" customHeight="1">
      <c r="A142" s="46">
        <f t="shared" si="0"/>
        <v>134</v>
      </c>
      <c r="B142" s="57">
        <v>27217802196</v>
      </c>
      <c r="C142" s="58" t="s">
        <v>300</v>
      </c>
      <c r="D142" s="59" t="s">
        <v>301</v>
      </c>
      <c r="E142" s="56" t="s">
        <v>156</v>
      </c>
      <c r="F142" s="60">
        <v>37637</v>
      </c>
      <c r="G142" s="61" t="s">
        <v>36</v>
      </c>
      <c r="H142" s="60" t="s">
        <v>17</v>
      </c>
      <c r="I142" s="62" t="s">
        <v>18</v>
      </c>
      <c r="J142" s="34"/>
    </row>
    <row r="143" spans="1:10" s="44" customFormat="1" ht="18.95" customHeight="1">
      <c r="A143" s="46">
        <f t="shared" si="0"/>
        <v>135</v>
      </c>
      <c r="B143" s="57">
        <v>27211235104</v>
      </c>
      <c r="C143" s="58" t="s">
        <v>302</v>
      </c>
      <c r="D143" s="59" t="s">
        <v>303</v>
      </c>
      <c r="E143" s="56" t="s">
        <v>156</v>
      </c>
      <c r="F143" s="60">
        <v>37622</v>
      </c>
      <c r="G143" s="61" t="s">
        <v>48</v>
      </c>
      <c r="H143" s="60" t="s">
        <v>17</v>
      </c>
      <c r="I143" s="62" t="s">
        <v>18</v>
      </c>
      <c r="J143" s="34"/>
    </row>
    <row r="144" spans="1:10" s="44" customFormat="1" ht="18.95" customHeight="1">
      <c r="A144" s="46">
        <f t="shared" si="0"/>
        <v>136</v>
      </c>
      <c r="B144" s="57">
        <v>27211241198</v>
      </c>
      <c r="C144" s="58" t="s">
        <v>80</v>
      </c>
      <c r="D144" s="59" t="s">
        <v>303</v>
      </c>
      <c r="E144" s="56" t="s">
        <v>156</v>
      </c>
      <c r="F144" s="60">
        <v>37721</v>
      </c>
      <c r="G144" s="61" t="s">
        <v>82</v>
      </c>
      <c r="H144" s="60" t="s">
        <v>17</v>
      </c>
      <c r="I144" s="62" t="s">
        <v>18</v>
      </c>
      <c r="J144" s="34"/>
    </row>
    <row r="145" spans="1:10" s="44" customFormat="1" ht="18.95" customHeight="1">
      <c r="A145" s="46">
        <f t="shared" si="0"/>
        <v>137</v>
      </c>
      <c r="B145" s="57">
        <v>27211242213</v>
      </c>
      <c r="C145" s="58" t="s">
        <v>304</v>
      </c>
      <c r="D145" s="59" t="s">
        <v>303</v>
      </c>
      <c r="E145" s="56" t="s">
        <v>156</v>
      </c>
      <c r="F145" s="60">
        <v>37965</v>
      </c>
      <c r="G145" s="61" t="s">
        <v>82</v>
      </c>
      <c r="H145" s="60" t="s">
        <v>17</v>
      </c>
      <c r="I145" s="62" t="s">
        <v>18</v>
      </c>
      <c r="J145" s="34"/>
    </row>
    <row r="146" spans="1:10" s="44" customFormat="1" ht="18.95" customHeight="1">
      <c r="A146" s="46">
        <f t="shared" si="0"/>
        <v>138</v>
      </c>
      <c r="B146" s="57">
        <v>27217536629</v>
      </c>
      <c r="C146" s="58" t="s">
        <v>305</v>
      </c>
      <c r="D146" s="59" t="s">
        <v>306</v>
      </c>
      <c r="E146" s="56" t="s">
        <v>156</v>
      </c>
      <c r="F146" s="60">
        <v>37815</v>
      </c>
      <c r="G146" s="61" t="s">
        <v>20</v>
      </c>
      <c r="H146" s="60" t="s">
        <v>32</v>
      </c>
      <c r="I146" s="62" t="s">
        <v>18</v>
      </c>
      <c r="J146" s="34"/>
    </row>
    <row r="147" spans="1:10" s="44" customFormat="1" ht="18.95" customHeight="1">
      <c r="A147" s="46">
        <f t="shared" si="0"/>
        <v>139</v>
      </c>
      <c r="B147" s="57">
        <v>27201226755</v>
      </c>
      <c r="C147" s="58" t="s">
        <v>307</v>
      </c>
      <c r="D147" s="59" t="s">
        <v>308</v>
      </c>
      <c r="E147" s="56" t="s">
        <v>156</v>
      </c>
      <c r="F147" s="60">
        <v>37867</v>
      </c>
      <c r="G147" s="61" t="s">
        <v>100</v>
      </c>
      <c r="H147" s="60" t="s">
        <v>32</v>
      </c>
      <c r="I147" s="62" t="s">
        <v>18</v>
      </c>
      <c r="J147" s="34"/>
    </row>
    <row r="148" spans="1:10" s="44" customFormat="1" ht="18.95" customHeight="1">
      <c r="A148" s="46">
        <f t="shared" si="0"/>
        <v>140</v>
      </c>
      <c r="B148" s="57">
        <v>27201245857</v>
      </c>
      <c r="C148" s="58" t="s">
        <v>309</v>
      </c>
      <c r="D148" s="59" t="s">
        <v>308</v>
      </c>
      <c r="E148" s="56" t="s">
        <v>156</v>
      </c>
      <c r="F148" s="60">
        <v>37419</v>
      </c>
      <c r="G148" s="61" t="s">
        <v>82</v>
      </c>
      <c r="H148" s="60" t="s">
        <v>32</v>
      </c>
      <c r="I148" s="62" t="s">
        <v>18</v>
      </c>
      <c r="J148" s="34"/>
    </row>
    <row r="149" spans="1:10" s="44" customFormat="1" ht="18.95" customHeight="1">
      <c r="A149" s="46">
        <f t="shared" si="0"/>
        <v>141</v>
      </c>
      <c r="B149" s="57">
        <v>27217737767</v>
      </c>
      <c r="C149" s="58" t="s">
        <v>310</v>
      </c>
      <c r="D149" s="59" t="s">
        <v>145</v>
      </c>
      <c r="E149" s="56" t="s">
        <v>156</v>
      </c>
      <c r="F149" s="60">
        <v>37789</v>
      </c>
      <c r="G149" s="61" t="s">
        <v>20</v>
      </c>
      <c r="H149" s="60" t="s">
        <v>17</v>
      </c>
      <c r="I149" s="62" t="s">
        <v>18</v>
      </c>
      <c r="J149" s="34"/>
    </row>
    <row r="150" spans="1:10" s="44" customFormat="1" ht="18.95" customHeight="1">
      <c r="A150" s="46">
        <f t="shared" si="0"/>
        <v>142</v>
      </c>
      <c r="B150" s="57">
        <v>27211202811</v>
      </c>
      <c r="C150" s="58" t="s">
        <v>141</v>
      </c>
      <c r="D150" s="59" t="s">
        <v>126</v>
      </c>
      <c r="E150" s="56" t="s">
        <v>156</v>
      </c>
      <c r="F150" s="60">
        <v>37887</v>
      </c>
      <c r="G150" s="61" t="s">
        <v>36</v>
      </c>
      <c r="H150" s="60" t="s">
        <v>17</v>
      </c>
      <c r="I150" s="62" t="s">
        <v>18</v>
      </c>
      <c r="J150" s="34"/>
    </row>
    <row r="151" spans="1:10" s="44" customFormat="1" ht="18.95" customHeight="1">
      <c r="A151" s="46">
        <f t="shared" si="0"/>
        <v>143</v>
      </c>
      <c r="B151" s="57">
        <v>27211253914</v>
      </c>
      <c r="C151" s="58" t="s">
        <v>311</v>
      </c>
      <c r="D151" s="59" t="s">
        <v>126</v>
      </c>
      <c r="E151" s="56" t="s">
        <v>156</v>
      </c>
      <c r="F151" s="60">
        <v>37751</v>
      </c>
      <c r="G151" s="61" t="s">
        <v>105</v>
      </c>
      <c r="H151" s="60" t="s">
        <v>17</v>
      </c>
      <c r="I151" s="62" t="s">
        <v>18</v>
      </c>
      <c r="J151" s="34"/>
    </row>
    <row r="152" spans="1:10" s="44" customFormat="1" ht="18.95" customHeight="1">
      <c r="A152" s="46">
        <f t="shared" si="0"/>
        <v>144</v>
      </c>
      <c r="B152" s="57">
        <v>27211201257</v>
      </c>
      <c r="C152" s="58" t="s">
        <v>312</v>
      </c>
      <c r="D152" s="59" t="s">
        <v>126</v>
      </c>
      <c r="E152" s="56" t="s">
        <v>156</v>
      </c>
      <c r="F152" s="60">
        <v>37706</v>
      </c>
      <c r="G152" s="61" t="s">
        <v>30</v>
      </c>
      <c r="H152" s="60" t="s">
        <v>17</v>
      </c>
      <c r="I152" s="62" t="s">
        <v>18</v>
      </c>
      <c r="J152" s="34"/>
    </row>
    <row r="153" spans="1:10" s="44" customFormat="1" ht="18.95" customHeight="1">
      <c r="A153" s="46">
        <f t="shared" si="0"/>
        <v>145</v>
      </c>
      <c r="B153" s="57">
        <v>27212437888</v>
      </c>
      <c r="C153" s="58" t="s">
        <v>313</v>
      </c>
      <c r="D153" s="59" t="s">
        <v>314</v>
      </c>
      <c r="E153" s="56" t="s">
        <v>156</v>
      </c>
      <c r="F153" s="60">
        <v>37826</v>
      </c>
      <c r="G153" s="61" t="s">
        <v>36</v>
      </c>
      <c r="H153" s="60" t="s">
        <v>17</v>
      </c>
      <c r="I153" s="62" t="s">
        <v>18</v>
      </c>
      <c r="J153" s="34"/>
    </row>
    <row r="154" spans="1:10" s="44" customFormat="1" ht="18.95" customHeight="1">
      <c r="A154" s="46">
        <f t="shared" si="0"/>
        <v>146</v>
      </c>
      <c r="B154" s="57">
        <v>27211237490</v>
      </c>
      <c r="C154" s="58" t="s">
        <v>315</v>
      </c>
      <c r="D154" s="59" t="s">
        <v>314</v>
      </c>
      <c r="E154" s="56" t="s">
        <v>156</v>
      </c>
      <c r="F154" s="60">
        <v>37761</v>
      </c>
      <c r="G154" s="61" t="s">
        <v>34</v>
      </c>
      <c r="H154" s="60" t="s">
        <v>17</v>
      </c>
      <c r="I154" s="62" t="s">
        <v>18</v>
      </c>
      <c r="J154" s="34"/>
    </row>
    <row r="155" spans="1:10" s="44" customFormat="1" ht="18.95" customHeight="1">
      <c r="A155" s="46">
        <f t="shared" si="0"/>
        <v>147</v>
      </c>
      <c r="B155" s="57">
        <v>27211201338</v>
      </c>
      <c r="C155" s="58" t="s">
        <v>316</v>
      </c>
      <c r="D155" s="59" t="s">
        <v>314</v>
      </c>
      <c r="E155" s="56" t="s">
        <v>156</v>
      </c>
      <c r="F155" s="60">
        <v>37925</v>
      </c>
      <c r="G155" s="61" t="s">
        <v>20</v>
      </c>
      <c r="H155" s="60" t="s">
        <v>17</v>
      </c>
      <c r="I155" s="62" t="s">
        <v>18</v>
      </c>
      <c r="J155" s="34"/>
    </row>
    <row r="156" spans="1:10" s="44" customFormat="1" ht="18.95" customHeight="1">
      <c r="A156" s="46">
        <f t="shared" si="0"/>
        <v>148</v>
      </c>
      <c r="B156" s="57">
        <v>27211221281</v>
      </c>
      <c r="C156" s="58" t="s">
        <v>317</v>
      </c>
      <c r="D156" s="59" t="s">
        <v>314</v>
      </c>
      <c r="E156" s="56" t="s">
        <v>156</v>
      </c>
      <c r="F156" s="60">
        <v>37785</v>
      </c>
      <c r="G156" s="61" t="s">
        <v>61</v>
      </c>
      <c r="H156" s="60" t="s">
        <v>17</v>
      </c>
      <c r="I156" s="62" t="s">
        <v>18</v>
      </c>
      <c r="J156" s="34"/>
    </row>
    <row r="157" spans="1:10" s="44" customFormat="1" ht="18.95" customHeight="1">
      <c r="A157" s="46">
        <f t="shared" si="0"/>
        <v>149</v>
      </c>
      <c r="B157" s="57">
        <v>27211238952</v>
      </c>
      <c r="C157" s="58" t="s">
        <v>198</v>
      </c>
      <c r="D157" s="59" t="s">
        <v>318</v>
      </c>
      <c r="E157" s="56" t="s">
        <v>156</v>
      </c>
      <c r="F157" s="60">
        <v>37920</v>
      </c>
      <c r="G157" s="61" t="s">
        <v>20</v>
      </c>
      <c r="H157" s="60" t="s">
        <v>17</v>
      </c>
      <c r="I157" s="62" t="s">
        <v>18</v>
      </c>
      <c r="J157" s="34"/>
    </row>
    <row r="158" spans="1:10" s="44" customFormat="1" ht="18.95" customHeight="1">
      <c r="A158" s="46">
        <f t="shared" si="0"/>
        <v>150</v>
      </c>
      <c r="B158" s="57">
        <v>27211244194</v>
      </c>
      <c r="C158" s="58" t="s">
        <v>319</v>
      </c>
      <c r="D158" s="59" t="s">
        <v>318</v>
      </c>
      <c r="E158" s="56" t="s">
        <v>156</v>
      </c>
      <c r="F158" s="60">
        <v>37865</v>
      </c>
      <c r="G158" s="61" t="s">
        <v>65</v>
      </c>
      <c r="H158" s="60" t="s">
        <v>17</v>
      </c>
      <c r="I158" s="62" t="s">
        <v>18</v>
      </c>
      <c r="J158" s="34"/>
    </row>
    <row r="159" spans="1:10" s="44" customFormat="1" ht="18.95" customHeight="1">
      <c r="A159" s="46">
        <f t="shared" si="0"/>
        <v>151</v>
      </c>
      <c r="B159" s="57">
        <v>27211248168</v>
      </c>
      <c r="C159" s="58" t="s">
        <v>320</v>
      </c>
      <c r="D159" s="59" t="s">
        <v>318</v>
      </c>
      <c r="E159" s="56" t="s">
        <v>156</v>
      </c>
      <c r="F159" s="60">
        <v>37644</v>
      </c>
      <c r="G159" s="61" t="s">
        <v>20</v>
      </c>
      <c r="H159" s="60" t="s">
        <v>17</v>
      </c>
      <c r="I159" s="62" t="s">
        <v>18</v>
      </c>
      <c r="J159" s="34"/>
    </row>
    <row r="160" spans="1:10" s="44" customFormat="1" ht="18.95" customHeight="1">
      <c r="A160" s="46">
        <f t="shared" si="0"/>
        <v>152</v>
      </c>
      <c r="B160" s="57">
        <v>27211248206</v>
      </c>
      <c r="C160" s="58" t="s">
        <v>321</v>
      </c>
      <c r="D160" s="59" t="s">
        <v>318</v>
      </c>
      <c r="E160" s="56" t="s">
        <v>156</v>
      </c>
      <c r="F160" s="60">
        <v>37657</v>
      </c>
      <c r="G160" s="61" t="s">
        <v>34</v>
      </c>
      <c r="H160" s="60" t="s">
        <v>17</v>
      </c>
      <c r="I160" s="62" t="s">
        <v>18</v>
      </c>
      <c r="J160" s="34"/>
    </row>
    <row r="161" spans="1:10" s="44" customFormat="1" ht="18.95" customHeight="1">
      <c r="A161" s="46">
        <f t="shared" si="0"/>
        <v>153</v>
      </c>
      <c r="B161" s="57">
        <v>27211202437</v>
      </c>
      <c r="C161" s="58" t="s">
        <v>322</v>
      </c>
      <c r="D161" s="59" t="s">
        <v>318</v>
      </c>
      <c r="E161" s="56" t="s">
        <v>156</v>
      </c>
      <c r="F161" s="60">
        <v>37946</v>
      </c>
      <c r="G161" s="61" t="s">
        <v>30</v>
      </c>
      <c r="H161" s="60" t="s">
        <v>17</v>
      </c>
      <c r="I161" s="62" t="s">
        <v>18</v>
      </c>
      <c r="J161" s="34"/>
    </row>
    <row r="162" spans="1:10" s="44" customFormat="1" ht="18.95" customHeight="1">
      <c r="A162" s="46">
        <f t="shared" si="0"/>
        <v>154</v>
      </c>
      <c r="B162" s="57">
        <v>27211243506</v>
      </c>
      <c r="C162" s="58" t="s">
        <v>80</v>
      </c>
      <c r="D162" s="59" t="s">
        <v>318</v>
      </c>
      <c r="E162" s="56" t="s">
        <v>156</v>
      </c>
      <c r="F162" s="60">
        <v>37727</v>
      </c>
      <c r="G162" s="61" t="s">
        <v>20</v>
      </c>
      <c r="H162" s="60" t="s">
        <v>17</v>
      </c>
      <c r="I162" s="62" t="s">
        <v>18</v>
      </c>
      <c r="J162" s="34"/>
    </row>
    <row r="163" spans="1:10" s="44" customFormat="1" ht="18.95" customHeight="1">
      <c r="A163" s="46">
        <f t="shared" si="0"/>
        <v>155</v>
      </c>
      <c r="B163" s="57">
        <v>27211201624</v>
      </c>
      <c r="C163" s="58" t="s">
        <v>323</v>
      </c>
      <c r="D163" s="59" t="s">
        <v>324</v>
      </c>
      <c r="E163" s="56" t="s">
        <v>156</v>
      </c>
      <c r="F163" s="60">
        <v>37945</v>
      </c>
      <c r="G163" s="61" t="s">
        <v>55</v>
      </c>
      <c r="H163" s="60" t="s">
        <v>17</v>
      </c>
      <c r="I163" s="62" t="s">
        <v>18</v>
      </c>
      <c r="J163" s="34"/>
    </row>
    <row r="164" spans="1:10" s="44" customFormat="1" ht="18.95" customHeight="1">
      <c r="A164" s="46">
        <f t="shared" si="0"/>
        <v>156</v>
      </c>
      <c r="B164" s="57">
        <v>27211231335</v>
      </c>
      <c r="C164" s="58" t="s">
        <v>216</v>
      </c>
      <c r="D164" s="59" t="s">
        <v>324</v>
      </c>
      <c r="E164" s="56" t="s">
        <v>156</v>
      </c>
      <c r="F164" s="60">
        <v>37784</v>
      </c>
      <c r="G164" s="61" t="s">
        <v>20</v>
      </c>
      <c r="H164" s="60" t="s">
        <v>17</v>
      </c>
      <c r="I164" s="62" t="s">
        <v>18</v>
      </c>
      <c r="J164" s="34"/>
    </row>
    <row r="165" spans="1:10" s="44" customFormat="1" ht="18.95" customHeight="1">
      <c r="A165" s="46">
        <f t="shared" si="0"/>
        <v>157</v>
      </c>
      <c r="B165" s="57">
        <v>27211320866</v>
      </c>
      <c r="C165" s="58" t="s">
        <v>325</v>
      </c>
      <c r="D165" s="59" t="s">
        <v>324</v>
      </c>
      <c r="E165" s="56" t="s">
        <v>156</v>
      </c>
      <c r="F165" s="60">
        <v>37970</v>
      </c>
      <c r="G165" s="61" t="s">
        <v>36</v>
      </c>
      <c r="H165" s="60" t="s">
        <v>17</v>
      </c>
      <c r="I165" s="62" t="s">
        <v>18</v>
      </c>
      <c r="J165" s="34"/>
    </row>
    <row r="166" spans="1:10" s="44" customFormat="1" ht="18.95" customHeight="1">
      <c r="A166" s="46">
        <f t="shared" si="0"/>
        <v>158</v>
      </c>
      <c r="B166" s="57">
        <v>27211201190</v>
      </c>
      <c r="C166" s="58" t="s">
        <v>326</v>
      </c>
      <c r="D166" s="59" t="s">
        <v>327</v>
      </c>
      <c r="E166" s="56" t="s">
        <v>156</v>
      </c>
      <c r="F166" s="60">
        <v>37966</v>
      </c>
      <c r="G166" s="61" t="s">
        <v>30</v>
      </c>
      <c r="H166" s="60" t="s">
        <v>17</v>
      </c>
      <c r="I166" s="62" t="s">
        <v>18</v>
      </c>
      <c r="J166" s="34"/>
    </row>
    <row r="167" spans="1:10" s="44" customFormat="1" ht="18.95" customHeight="1">
      <c r="A167" s="46">
        <f t="shared" si="0"/>
        <v>159</v>
      </c>
      <c r="B167" s="57">
        <v>27217224597</v>
      </c>
      <c r="C167" s="58" t="s">
        <v>328</v>
      </c>
      <c r="D167" s="59" t="s">
        <v>33</v>
      </c>
      <c r="E167" s="56" t="s">
        <v>156</v>
      </c>
      <c r="F167" s="60">
        <v>37978</v>
      </c>
      <c r="G167" s="61" t="s">
        <v>30</v>
      </c>
      <c r="H167" s="60" t="s">
        <v>17</v>
      </c>
      <c r="I167" s="62" t="s">
        <v>18</v>
      </c>
      <c r="J167" s="34"/>
    </row>
    <row r="168" spans="1:10" s="44" customFormat="1" ht="18.95" customHeight="1">
      <c r="A168" s="46">
        <f t="shared" si="0"/>
        <v>160</v>
      </c>
      <c r="B168" s="57">
        <v>27211202164</v>
      </c>
      <c r="C168" s="58" t="s">
        <v>329</v>
      </c>
      <c r="D168" s="59" t="s">
        <v>33</v>
      </c>
      <c r="E168" s="56" t="s">
        <v>156</v>
      </c>
      <c r="F168" s="60">
        <v>37977</v>
      </c>
      <c r="G168" s="61" t="s">
        <v>82</v>
      </c>
      <c r="H168" s="60" t="s">
        <v>17</v>
      </c>
      <c r="I168" s="62" t="s">
        <v>18</v>
      </c>
      <c r="J168" s="34"/>
    </row>
    <row r="169" spans="1:10" s="44" customFormat="1" ht="18.95" customHeight="1">
      <c r="A169" s="46">
        <f t="shared" si="0"/>
        <v>161</v>
      </c>
      <c r="B169" s="57">
        <v>27211200854</v>
      </c>
      <c r="C169" s="58" t="s">
        <v>234</v>
      </c>
      <c r="D169" s="59" t="s">
        <v>147</v>
      </c>
      <c r="E169" s="56" t="s">
        <v>156</v>
      </c>
      <c r="F169" s="60">
        <v>37884</v>
      </c>
      <c r="G169" s="61" t="s">
        <v>20</v>
      </c>
      <c r="H169" s="60" t="s">
        <v>17</v>
      </c>
      <c r="I169" s="62" t="s">
        <v>18</v>
      </c>
      <c r="J169" s="34"/>
    </row>
    <row r="170" spans="1:10" s="44" customFormat="1" ht="18.95" customHeight="1">
      <c r="A170" s="46">
        <f t="shared" si="0"/>
        <v>162</v>
      </c>
      <c r="B170" s="57">
        <v>27201239719</v>
      </c>
      <c r="C170" s="58" t="s">
        <v>330</v>
      </c>
      <c r="D170" s="59" t="s">
        <v>147</v>
      </c>
      <c r="E170" s="56" t="s">
        <v>156</v>
      </c>
      <c r="F170" s="60">
        <v>37769</v>
      </c>
      <c r="G170" s="61" t="s">
        <v>20</v>
      </c>
      <c r="H170" s="60" t="s">
        <v>17</v>
      </c>
      <c r="I170" s="62" t="s">
        <v>18</v>
      </c>
      <c r="J170" s="34"/>
    </row>
    <row r="171" spans="1:10" s="44" customFormat="1" ht="18.95" customHeight="1">
      <c r="A171" s="46">
        <f t="shared" si="0"/>
        <v>163</v>
      </c>
      <c r="B171" s="57">
        <v>27211339326</v>
      </c>
      <c r="C171" s="58" t="s">
        <v>215</v>
      </c>
      <c r="D171" s="59" t="s">
        <v>147</v>
      </c>
      <c r="E171" s="56" t="s">
        <v>156</v>
      </c>
      <c r="F171" s="60">
        <v>37927</v>
      </c>
      <c r="G171" s="61" t="s">
        <v>34</v>
      </c>
      <c r="H171" s="60" t="s">
        <v>17</v>
      </c>
      <c r="I171" s="62" t="s">
        <v>18</v>
      </c>
      <c r="J171" s="34"/>
    </row>
    <row r="172" spans="1:10" s="44" customFormat="1" ht="18.95" customHeight="1">
      <c r="A172" s="46">
        <f t="shared" si="0"/>
        <v>164</v>
      </c>
      <c r="B172" s="57">
        <v>27214324851</v>
      </c>
      <c r="C172" s="58" t="s">
        <v>331</v>
      </c>
      <c r="D172" s="59" t="s">
        <v>147</v>
      </c>
      <c r="E172" s="56" t="s">
        <v>156</v>
      </c>
      <c r="F172" s="60">
        <v>37622</v>
      </c>
      <c r="G172" s="61" t="s">
        <v>20</v>
      </c>
      <c r="H172" s="60" t="s">
        <v>17</v>
      </c>
      <c r="I172" s="62" t="s">
        <v>18</v>
      </c>
      <c r="J172" s="34"/>
    </row>
    <row r="173" spans="1:10" s="44" customFormat="1" ht="18.95" customHeight="1">
      <c r="A173" s="46">
        <f t="shared" si="0"/>
        <v>165</v>
      </c>
      <c r="B173" s="57">
        <v>27211248362</v>
      </c>
      <c r="C173" s="58" t="s">
        <v>332</v>
      </c>
      <c r="D173" s="59" t="s">
        <v>333</v>
      </c>
      <c r="E173" s="56" t="s">
        <v>156</v>
      </c>
      <c r="F173" s="60">
        <v>37981</v>
      </c>
      <c r="G173" s="61" t="s">
        <v>70</v>
      </c>
      <c r="H173" s="60" t="s">
        <v>17</v>
      </c>
      <c r="I173" s="62" t="s">
        <v>18</v>
      </c>
      <c r="J173" s="34"/>
    </row>
    <row r="174" spans="1:10" s="44" customFormat="1" ht="18.95" customHeight="1">
      <c r="A174" s="46">
        <f t="shared" si="0"/>
        <v>166</v>
      </c>
      <c r="B174" s="57">
        <v>27211253223</v>
      </c>
      <c r="C174" s="58" t="s">
        <v>334</v>
      </c>
      <c r="D174" s="59" t="s">
        <v>333</v>
      </c>
      <c r="E174" s="56" t="s">
        <v>156</v>
      </c>
      <c r="F174" s="60">
        <v>37964</v>
      </c>
      <c r="G174" s="61" t="s">
        <v>100</v>
      </c>
      <c r="H174" s="60" t="s">
        <v>17</v>
      </c>
      <c r="I174" s="62" t="s">
        <v>18</v>
      </c>
      <c r="J174" s="34"/>
    </row>
    <row r="175" spans="1:10" s="44" customFormat="1" ht="18.95" customHeight="1">
      <c r="A175" s="46">
        <f t="shared" si="0"/>
        <v>167</v>
      </c>
      <c r="B175" s="57">
        <v>27211243690</v>
      </c>
      <c r="C175" s="58" t="s">
        <v>63</v>
      </c>
      <c r="D175" s="59" t="s">
        <v>67</v>
      </c>
      <c r="E175" s="56" t="s">
        <v>156</v>
      </c>
      <c r="F175" s="60">
        <v>37797</v>
      </c>
      <c r="G175" s="61" t="s">
        <v>20</v>
      </c>
      <c r="H175" s="60" t="s">
        <v>17</v>
      </c>
      <c r="I175" s="62" t="s">
        <v>18</v>
      </c>
      <c r="J175" s="34"/>
    </row>
    <row r="176" spans="1:10" s="44" customFormat="1" ht="18.95" customHeight="1">
      <c r="A176" s="46">
        <f t="shared" si="0"/>
        <v>168</v>
      </c>
      <c r="B176" s="57">
        <v>27207829016</v>
      </c>
      <c r="C176" s="58" t="s">
        <v>335</v>
      </c>
      <c r="D176" s="59" t="s">
        <v>336</v>
      </c>
      <c r="E176" s="56" t="s">
        <v>156</v>
      </c>
      <c r="F176" s="60">
        <v>37705</v>
      </c>
      <c r="G176" s="61" t="s">
        <v>20</v>
      </c>
      <c r="H176" s="60" t="s">
        <v>32</v>
      </c>
      <c r="I176" s="62" t="s">
        <v>18</v>
      </c>
      <c r="J176" s="34"/>
    </row>
    <row r="177" spans="1:10" s="44" customFormat="1" ht="18.95" customHeight="1">
      <c r="A177" s="46">
        <f t="shared" si="0"/>
        <v>169</v>
      </c>
      <c r="B177" s="57">
        <v>27211202359</v>
      </c>
      <c r="C177" s="58" t="s">
        <v>283</v>
      </c>
      <c r="D177" s="59" t="s">
        <v>337</v>
      </c>
      <c r="E177" s="56" t="s">
        <v>156</v>
      </c>
      <c r="F177" s="60">
        <v>37727</v>
      </c>
      <c r="G177" s="61" t="s">
        <v>20</v>
      </c>
      <c r="H177" s="60" t="s">
        <v>17</v>
      </c>
      <c r="I177" s="62" t="s">
        <v>18</v>
      </c>
      <c r="J177" s="34"/>
    </row>
    <row r="178" spans="1:10" s="44" customFormat="1" ht="18.95" customHeight="1">
      <c r="A178" s="46">
        <f t="shared" si="0"/>
        <v>170</v>
      </c>
      <c r="B178" s="57">
        <v>27211225682</v>
      </c>
      <c r="C178" s="58" t="s">
        <v>338</v>
      </c>
      <c r="D178" s="59" t="s">
        <v>337</v>
      </c>
      <c r="E178" s="56" t="s">
        <v>156</v>
      </c>
      <c r="F178" s="60">
        <v>37900</v>
      </c>
      <c r="G178" s="61" t="s">
        <v>20</v>
      </c>
      <c r="H178" s="60" t="s">
        <v>17</v>
      </c>
      <c r="I178" s="62" t="s">
        <v>18</v>
      </c>
      <c r="J178" s="34"/>
    </row>
    <row r="179" spans="1:10" s="44" customFormat="1" ht="18.95" customHeight="1">
      <c r="A179" s="46">
        <f t="shared" si="0"/>
        <v>171</v>
      </c>
      <c r="B179" s="57">
        <v>27211228325</v>
      </c>
      <c r="C179" s="58" t="s">
        <v>339</v>
      </c>
      <c r="D179" s="59" t="s">
        <v>337</v>
      </c>
      <c r="E179" s="56" t="s">
        <v>156</v>
      </c>
      <c r="F179" s="60">
        <v>37829</v>
      </c>
      <c r="G179" s="61" t="s">
        <v>44</v>
      </c>
      <c r="H179" s="60" t="s">
        <v>17</v>
      </c>
      <c r="I179" s="62" t="s">
        <v>18</v>
      </c>
      <c r="J179" s="34"/>
    </row>
    <row r="180" spans="1:10" s="44" customFormat="1" ht="18.95" customHeight="1">
      <c r="A180" s="46">
        <f t="shared" si="0"/>
        <v>172</v>
      </c>
      <c r="B180" s="57">
        <v>27211248462</v>
      </c>
      <c r="C180" s="58" t="s">
        <v>120</v>
      </c>
      <c r="D180" s="59" t="s">
        <v>340</v>
      </c>
      <c r="E180" s="56" t="s">
        <v>156</v>
      </c>
      <c r="F180" s="60">
        <v>37622</v>
      </c>
      <c r="G180" s="61" t="s">
        <v>20</v>
      </c>
      <c r="H180" s="60" t="s">
        <v>17</v>
      </c>
      <c r="I180" s="62" t="s">
        <v>18</v>
      </c>
      <c r="J180" s="34"/>
    </row>
    <row r="181" spans="1:10" s="44" customFormat="1" ht="18.95" customHeight="1">
      <c r="A181" s="46">
        <f t="shared" si="0"/>
        <v>173</v>
      </c>
      <c r="B181" s="57">
        <v>27211200814</v>
      </c>
      <c r="C181" s="58" t="s">
        <v>341</v>
      </c>
      <c r="D181" s="59" t="s">
        <v>149</v>
      </c>
      <c r="E181" s="56" t="s">
        <v>156</v>
      </c>
      <c r="F181" s="60">
        <v>37818</v>
      </c>
      <c r="G181" s="61" t="s">
        <v>30</v>
      </c>
      <c r="H181" s="60" t="s">
        <v>17</v>
      </c>
      <c r="I181" s="62" t="s">
        <v>18</v>
      </c>
      <c r="J181" s="34"/>
    </row>
    <row r="182" spans="1:10" s="44" customFormat="1" ht="18.95" customHeight="1">
      <c r="A182" s="46">
        <f t="shared" si="0"/>
        <v>174</v>
      </c>
      <c r="B182" s="57">
        <v>27211202231</v>
      </c>
      <c r="C182" s="58" t="s">
        <v>113</v>
      </c>
      <c r="D182" s="59" t="s">
        <v>149</v>
      </c>
      <c r="E182" s="56" t="s">
        <v>156</v>
      </c>
      <c r="F182" s="60">
        <v>37814</v>
      </c>
      <c r="G182" s="61" t="s">
        <v>30</v>
      </c>
      <c r="H182" s="60" t="s">
        <v>17</v>
      </c>
      <c r="I182" s="62" t="s">
        <v>18</v>
      </c>
      <c r="J182" s="34"/>
    </row>
    <row r="183" spans="1:10" s="44" customFormat="1" ht="18.95" customHeight="1">
      <c r="A183" s="46">
        <f t="shared" si="0"/>
        <v>175</v>
      </c>
      <c r="B183" s="57">
        <v>27211242681</v>
      </c>
      <c r="C183" s="58" t="s">
        <v>342</v>
      </c>
      <c r="D183" s="59" t="s">
        <v>149</v>
      </c>
      <c r="E183" s="56" t="s">
        <v>156</v>
      </c>
      <c r="F183" s="60">
        <v>37940</v>
      </c>
      <c r="G183" s="61" t="s">
        <v>30</v>
      </c>
      <c r="H183" s="60" t="s">
        <v>17</v>
      </c>
      <c r="I183" s="62" t="s">
        <v>18</v>
      </c>
      <c r="J183" s="34"/>
    </row>
    <row r="184" spans="1:10" s="44" customFormat="1" ht="18.95" customHeight="1">
      <c r="A184" s="46">
        <f t="shared" si="0"/>
        <v>176</v>
      </c>
      <c r="B184" s="57">
        <v>27211237606</v>
      </c>
      <c r="C184" s="58" t="s">
        <v>343</v>
      </c>
      <c r="D184" s="59" t="s">
        <v>149</v>
      </c>
      <c r="E184" s="56" t="s">
        <v>156</v>
      </c>
      <c r="F184" s="60">
        <v>37897</v>
      </c>
      <c r="G184" s="61" t="s">
        <v>20</v>
      </c>
      <c r="H184" s="60" t="s">
        <v>17</v>
      </c>
      <c r="I184" s="62" t="s">
        <v>18</v>
      </c>
      <c r="J184" s="34"/>
    </row>
    <row r="185" spans="1:10" s="44" customFormat="1" ht="18.95" customHeight="1">
      <c r="A185" s="46">
        <f t="shared" si="0"/>
        <v>177</v>
      </c>
      <c r="B185" s="57">
        <v>27211201233</v>
      </c>
      <c r="C185" s="58" t="s">
        <v>344</v>
      </c>
      <c r="D185" s="59" t="s">
        <v>345</v>
      </c>
      <c r="E185" s="56" t="s">
        <v>156</v>
      </c>
      <c r="F185" s="60">
        <v>37932</v>
      </c>
      <c r="G185" s="61" t="s">
        <v>30</v>
      </c>
      <c r="H185" s="60" t="s">
        <v>17</v>
      </c>
      <c r="I185" s="62" t="s">
        <v>18</v>
      </c>
      <c r="J185" s="34"/>
    </row>
    <row r="186" spans="1:10" s="44" customFormat="1" ht="18.95" customHeight="1">
      <c r="A186" s="46">
        <f t="shared" si="0"/>
        <v>178</v>
      </c>
      <c r="B186" s="57">
        <v>27211201561</v>
      </c>
      <c r="C186" s="58" t="s">
        <v>39</v>
      </c>
      <c r="D186" s="59" t="s">
        <v>151</v>
      </c>
      <c r="E186" s="56" t="s">
        <v>156</v>
      </c>
      <c r="F186" s="60">
        <v>37843</v>
      </c>
      <c r="G186" s="61" t="s">
        <v>20</v>
      </c>
      <c r="H186" s="60" t="s">
        <v>17</v>
      </c>
      <c r="I186" s="62" t="s">
        <v>18</v>
      </c>
      <c r="J186" s="34"/>
    </row>
    <row r="187" spans="1:10" s="44" customFormat="1" ht="18.95" customHeight="1">
      <c r="A187" s="46">
        <f t="shared" si="0"/>
        <v>179</v>
      </c>
      <c r="B187" s="57">
        <v>27212235135</v>
      </c>
      <c r="C187" s="58" t="s">
        <v>346</v>
      </c>
      <c r="D187" s="59" t="s">
        <v>347</v>
      </c>
      <c r="E187" s="56" t="s">
        <v>156</v>
      </c>
      <c r="F187" s="60">
        <v>37753</v>
      </c>
      <c r="G187" s="61" t="s">
        <v>20</v>
      </c>
      <c r="H187" s="60" t="s">
        <v>17</v>
      </c>
      <c r="I187" s="62" t="s">
        <v>18</v>
      </c>
      <c r="J187" s="34"/>
    </row>
    <row r="188" spans="1:10" s="44" customFormat="1" ht="18.95" customHeight="1">
      <c r="A188" s="46">
        <f t="shared" si="0"/>
        <v>180</v>
      </c>
      <c r="B188" s="57">
        <v>27211202105</v>
      </c>
      <c r="C188" s="58" t="s">
        <v>302</v>
      </c>
      <c r="D188" s="59" t="s">
        <v>347</v>
      </c>
      <c r="E188" s="56" t="s">
        <v>156</v>
      </c>
      <c r="F188" s="60">
        <v>37773</v>
      </c>
      <c r="G188" s="61" t="s">
        <v>30</v>
      </c>
      <c r="H188" s="60" t="s">
        <v>17</v>
      </c>
      <c r="I188" s="62" t="s">
        <v>18</v>
      </c>
      <c r="J188" s="34"/>
    </row>
    <row r="189" spans="1:10" s="44" customFormat="1" ht="18.95" customHeight="1">
      <c r="A189" s="46">
        <f t="shared" si="0"/>
        <v>181</v>
      </c>
      <c r="B189" s="57">
        <v>27211248775</v>
      </c>
      <c r="C189" s="58" t="s">
        <v>134</v>
      </c>
      <c r="D189" s="59" t="s">
        <v>347</v>
      </c>
      <c r="E189" s="56" t="s">
        <v>156</v>
      </c>
      <c r="F189" s="60">
        <v>37778</v>
      </c>
      <c r="G189" s="61" t="s">
        <v>20</v>
      </c>
      <c r="H189" s="60" t="s">
        <v>17</v>
      </c>
      <c r="I189" s="62" t="s">
        <v>18</v>
      </c>
      <c r="J189" s="34"/>
    </row>
    <row r="190" spans="1:10" s="44" customFormat="1" ht="18.95" customHeight="1">
      <c r="A190" s="46">
        <f t="shared" si="0"/>
        <v>182</v>
      </c>
      <c r="B190" s="57">
        <v>27211248776</v>
      </c>
      <c r="C190" s="58" t="s">
        <v>348</v>
      </c>
      <c r="D190" s="59" t="s">
        <v>349</v>
      </c>
      <c r="E190" s="56" t="s">
        <v>156</v>
      </c>
      <c r="F190" s="60">
        <v>37931</v>
      </c>
      <c r="G190" s="61" t="s">
        <v>34</v>
      </c>
      <c r="H190" s="60" t="s">
        <v>17</v>
      </c>
      <c r="I190" s="62" t="s">
        <v>18</v>
      </c>
      <c r="J190" s="34"/>
    </row>
    <row r="191" spans="1:10" s="44" customFormat="1" ht="18.95" customHeight="1">
      <c r="A191" s="46">
        <f t="shared" si="0"/>
        <v>183</v>
      </c>
      <c r="B191" s="57">
        <v>27211202141</v>
      </c>
      <c r="C191" s="58" t="s">
        <v>350</v>
      </c>
      <c r="D191" s="59" t="s">
        <v>351</v>
      </c>
      <c r="E191" s="56" t="s">
        <v>156</v>
      </c>
      <c r="F191" s="60">
        <v>37780</v>
      </c>
      <c r="G191" s="61" t="s">
        <v>34</v>
      </c>
      <c r="H191" s="60" t="s">
        <v>17</v>
      </c>
      <c r="I191" s="62" t="s">
        <v>18</v>
      </c>
      <c r="J191" s="34"/>
    </row>
    <row r="192" spans="1:10" s="44" customFormat="1" ht="18.95" customHeight="1">
      <c r="A192" s="46">
        <f t="shared" si="0"/>
        <v>184</v>
      </c>
      <c r="B192" s="57">
        <v>27211202666</v>
      </c>
      <c r="C192" s="58" t="s">
        <v>352</v>
      </c>
      <c r="D192" s="59" t="s">
        <v>351</v>
      </c>
      <c r="E192" s="56" t="s">
        <v>156</v>
      </c>
      <c r="F192" s="60">
        <v>37934</v>
      </c>
      <c r="G192" s="61" t="s">
        <v>20</v>
      </c>
      <c r="H192" s="60" t="s">
        <v>17</v>
      </c>
      <c r="I192" s="62" t="s">
        <v>18</v>
      </c>
      <c r="J192" s="34"/>
    </row>
    <row r="193" spans="1:10" s="44" customFormat="1" ht="18.95" customHeight="1">
      <c r="A193" s="46">
        <f t="shared" si="0"/>
        <v>185</v>
      </c>
      <c r="B193" s="57">
        <v>27211201401</v>
      </c>
      <c r="C193" s="58" t="s">
        <v>353</v>
      </c>
      <c r="D193" s="59" t="s">
        <v>152</v>
      </c>
      <c r="E193" s="56" t="s">
        <v>156</v>
      </c>
      <c r="F193" s="60">
        <v>37983</v>
      </c>
      <c r="G193" s="61" t="s">
        <v>82</v>
      </c>
      <c r="H193" s="60" t="s">
        <v>17</v>
      </c>
      <c r="I193" s="62" t="s">
        <v>18</v>
      </c>
      <c r="J193" s="34"/>
    </row>
    <row r="194" spans="1:10" s="44" customFormat="1" ht="18.95" customHeight="1">
      <c r="A194" s="46">
        <f t="shared" si="0"/>
        <v>186</v>
      </c>
      <c r="B194" s="57">
        <v>27211245360</v>
      </c>
      <c r="C194" s="58" t="s">
        <v>180</v>
      </c>
      <c r="D194" s="59" t="s">
        <v>99</v>
      </c>
      <c r="E194" s="56" t="s">
        <v>156</v>
      </c>
      <c r="F194" s="60">
        <v>37921</v>
      </c>
      <c r="G194" s="61" t="s">
        <v>354</v>
      </c>
      <c r="H194" s="60" t="s">
        <v>17</v>
      </c>
      <c r="I194" s="62" t="s">
        <v>18</v>
      </c>
      <c r="J194" s="34"/>
    </row>
    <row r="195" spans="1:10" s="44" customFormat="1" ht="18.95" customHeight="1">
      <c r="A195" s="46">
        <f t="shared" si="0"/>
        <v>187</v>
      </c>
      <c r="B195" s="57">
        <v>27211202459</v>
      </c>
      <c r="C195" s="58" t="s">
        <v>63</v>
      </c>
      <c r="D195" s="59" t="s">
        <v>355</v>
      </c>
      <c r="E195" s="56" t="s">
        <v>156</v>
      </c>
      <c r="F195" s="60">
        <v>37754</v>
      </c>
      <c r="G195" s="61" t="s">
        <v>61</v>
      </c>
      <c r="H195" s="60" t="s">
        <v>17</v>
      </c>
      <c r="I195" s="62" t="s">
        <v>18</v>
      </c>
      <c r="J195" s="34"/>
    </row>
    <row r="196" spans="1:10" s="44" customFormat="1" ht="18.95" customHeight="1">
      <c r="A196" s="46">
        <f t="shared" si="0"/>
        <v>188</v>
      </c>
      <c r="B196" s="57">
        <v>27211235381</v>
      </c>
      <c r="C196" s="58" t="s">
        <v>173</v>
      </c>
      <c r="D196" s="59" t="s">
        <v>355</v>
      </c>
      <c r="E196" s="56" t="s">
        <v>156</v>
      </c>
      <c r="F196" s="60">
        <v>37919</v>
      </c>
      <c r="G196" s="61" t="s">
        <v>20</v>
      </c>
      <c r="H196" s="60" t="s">
        <v>17</v>
      </c>
      <c r="I196" s="62" t="s">
        <v>18</v>
      </c>
      <c r="J196" s="34"/>
    </row>
    <row r="197" spans="1:10" s="44" customFormat="1" ht="18.95" customHeight="1">
      <c r="A197" s="46">
        <f t="shared" si="0"/>
        <v>189</v>
      </c>
      <c r="B197" s="57">
        <v>27211238251</v>
      </c>
      <c r="C197" s="58" t="s">
        <v>356</v>
      </c>
      <c r="D197" s="59" t="s">
        <v>355</v>
      </c>
      <c r="E197" s="56" t="s">
        <v>156</v>
      </c>
      <c r="F197" s="60">
        <v>37856</v>
      </c>
      <c r="G197" s="61" t="s">
        <v>20</v>
      </c>
      <c r="H197" s="60" t="s">
        <v>17</v>
      </c>
      <c r="I197" s="62" t="s">
        <v>18</v>
      </c>
      <c r="J197" s="34"/>
    </row>
    <row r="198" spans="1:10" s="44" customFormat="1" ht="18.95" customHeight="1">
      <c r="A198" s="46">
        <f t="shared" ref="A198:A261" si="1">A197+1</f>
        <v>190</v>
      </c>
      <c r="B198" s="57">
        <v>27211202658</v>
      </c>
      <c r="C198" s="58" t="s">
        <v>357</v>
      </c>
      <c r="D198" s="59" t="s">
        <v>355</v>
      </c>
      <c r="E198" s="56" t="s">
        <v>156</v>
      </c>
      <c r="F198" s="60">
        <v>37852</v>
      </c>
      <c r="G198" s="61" t="s">
        <v>20</v>
      </c>
      <c r="H198" s="60" t="s">
        <v>17</v>
      </c>
      <c r="I198" s="62" t="s">
        <v>18</v>
      </c>
      <c r="J198" s="34"/>
    </row>
    <row r="199" spans="1:10" s="44" customFormat="1" ht="18.95" customHeight="1">
      <c r="A199" s="46">
        <f t="shared" si="1"/>
        <v>191</v>
      </c>
      <c r="B199" s="57">
        <v>27211221387</v>
      </c>
      <c r="C199" s="58" t="s">
        <v>358</v>
      </c>
      <c r="D199" s="59" t="s">
        <v>355</v>
      </c>
      <c r="E199" s="56" t="s">
        <v>156</v>
      </c>
      <c r="F199" s="60">
        <v>37647</v>
      </c>
      <c r="G199" s="61" t="s">
        <v>20</v>
      </c>
      <c r="H199" s="60" t="s">
        <v>17</v>
      </c>
      <c r="I199" s="62" t="s">
        <v>18</v>
      </c>
      <c r="J199" s="34"/>
    </row>
    <row r="200" spans="1:10" s="44" customFormat="1" ht="18.95" customHeight="1">
      <c r="A200" s="46">
        <f t="shared" si="1"/>
        <v>192</v>
      </c>
      <c r="B200" s="57">
        <v>27211238270</v>
      </c>
      <c r="C200" s="58" t="s">
        <v>206</v>
      </c>
      <c r="D200" s="59" t="s">
        <v>355</v>
      </c>
      <c r="E200" s="56" t="s">
        <v>156</v>
      </c>
      <c r="F200" s="60">
        <v>37922</v>
      </c>
      <c r="G200" s="61" t="s">
        <v>70</v>
      </c>
      <c r="H200" s="60" t="s">
        <v>17</v>
      </c>
      <c r="I200" s="62" t="s">
        <v>18</v>
      </c>
      <c r="J200" s="34"/>
    </row>
    <row r="201" spans="1:10" s="44" customFormat="1" ht="18.95" customHeight="1">
      <c r="A201" s="46">
        <f t="shared" si="1"/>
        <v>193</v>
      </c>
      <c r="B201" s="57">
        <v>27211248435</v>
      </c>
      <c r="C201" s="58" t="s">
        <v>359</v>
      </c>
      <c r="D201" s="59" t="s">
        <v>50</v>
      </c>
      <c r="E201" s="56" t="s">
        <v>156</v>
      </c>
      <c r="F201" s="60">
        <v>37917</v>
      </c>
      <c r="G201" s="61" t="s">
        <v>36</v>
      </c>
      <c r="H201" s="60" t="s">
        <v>17</v>
      </c>
      <c r="I201" s="62" t="s">
        <v>18</v>
      </c>
      <c r="J201" s="34"/>
    </row>
    <row r="202" spans="1:10" s="44" customFormat="1" ht="18.95" customHeight="1">
      <c r="A202" s="46">
        <f t="shared" si="1"/>
        <v>194</v>
      </c>
      <c r="B202" s="57">
        <v>27211238546</v>
      </c>
      <c r="C202" s="58" t="s">
        <v>360</v>
      </c>
      <c r="D202" s="59" t="s">
        <v>50</v>
      </c>
      <c r="E202" s="56" t="s">
        <v>156</v>
      </c>
      <c r="F202" s="60">
        <v>37818</v>
      </c>
      <c r="G202" s="61" t="s">
        <v>61</v>
      </c>
      <c r="H202" s="60" t="s">
        <v>17</v>
      </c>
      <c r="I202" s="62" t="s">
        <v>18</v>
      </c>
      <c r="J202" s="34"/>
    </row>
    <row r="203" spans="1:10" s="44" customFormat="1" ht="18.95" customHeight="1">
      <c r="A203" s="46">
        <f t="shared" si="1"/>
        <v>195</v>
      </c>
      <c r="B203" s="57">
        <v>27211241575</v>
      </c>
      <c r="C203" s="58" t="s">
        <v>361</v>
      </c>
      <c r="D203" s="59" t="s">
        <v>362</v>
      </c>
      <c r="E203" s="56" t="s">
        <v>156</v>
      </c>
      <c r="F203" s="60">
        <v>37847</v>
      </c>
      <c r="G203" s="61" t="s">
        <v>36</v>
      </c>
      <c r="H203" s="60" t="s">
        <v>17</v>
      </c>
      <c r="I203" s="62" t="s">
        <v>18</v>
      </c>
      <c r="J203" s="34"/>
    </row>
    <row r="204" spans="1:10" s="44" customFormat="1" ht="18.95" customHeight="1">
      <c r="A204" s="46">
        <f t="shared" si="1"/>
        <v>196</v>
      </c>
      <c r="B204" s="57">
        <v>27204331618</v>
      </c>
      <c r="C204" s="58" t="s">
        <v>363</v>
      </c>
      <c r="D204" s="59" t="s">
        <v>364</v>
      </c>
      <c r="E204" s="56" t="s">
        <v>156</v>
      </c>
      <c r="F204" s="60">
        <v>37722</v>
      </c>
      <c r="G204" s="61" t="s">
        <v>34</v>
      </c>
      <c r="H204" s="60" t="s">
        <v>17</v>
      </c>
      <c r="I204" s="62" t="s">
        <v>18</v>
      </c>
      <c r="J204" s="34"/>
    </row>
    <row r="205" spans="1:10" s="44" customFormat="1" ht="18.95" customHeight="1">
      <c r="A205" s="46">
        <f t="shared" si="1"/>
        <v>197</v>
      </c>
      <c r="B205" s="57">
        <v>27211248437</v>
      </c>
      <c r="C205" s="58" t="s">
        <v>365</v>
      </c>
      <c r="D205" s="59" t="s">
        <v>366</v>
      </c>
      <c r="E205" s="56" t="s">
        <v>156</v>
      </c>
      <c r="F205" s="60">
        <v>37814</v>
      </c>
      <c r="G205" s="61" t="s">
        <v>36</v>
      </c>
      <c r="H205" s="60" t="s">
        <v>17</v>
      </c>
      <c r="I205" s="62" t="s">
        <v>18</v>
      </c>
      <c r="J205" s="34"/>
    </row>
    <row r="206" spans="1:10" s="44" customFormat="1" ht="18.95" customHeight="1">
      <c r="A206" s="46">
        <f t="shared" si="1"/>
        <v>198</v>
      </c>
      <c r="B206" s="57">
        <v>27211135650</v>
      </c>
      <c r="C206" s="58" t="s">
        <v>262</v>
      </c>
      <c r="D206" s="59" t="s">
        <v>367</v>
      </c>
      <c r="E206" s="56" t="s">
        <v>156</v>
      </c>
      <c r="F206" s="60">
        <v>37781</v>
      </c>
      <c r="G206" s="61" t="s">
        <v>30</v>
      </c>
      <c r="H206" s="60" t="s">
        <v>17</v>
      </c>
      <c r="I206" s="62" t="s">
        <v>18</v>
      </c>
      <c r="J206" s="34"/>
    </row>
    <row r="207" spans="1:10" s="44" customFormat="1" ht="18.95" customHeight="1">
      <c r="A207" s="46">
        <f t="shared" si="1"/>
        <v>199</v>
      </c>
      <c r="B207" s="57">
        <v>27205202455</v>
      </c>
      <c r="C207" s="58" t="s">
        <v>368</v>
      </c>
      <c r="D207" s="59" t="s">
        <v>369</v>
      </c>
      <c r="E207" s="56" t="s">
        <v>156</v>
      </c>
      <c r="F207" s="60">
        <v>37947</v>
      </c>
      <c r="G207" s="61" t="s">
        <v>20</v>
      </c>
      <c r="H207" s="60" t="s">
        <v>32</v>
      </c>
      <c r="I207" s="62" t="s">
        <v>18</v>
      </c>
      <c r="J207" s="34"/>
    </row>
    <row r="208" spans="1:10" s="44" customFormat="1" ht="18.95" customHeight="1">
      <c r="A208" s="46">
        <f t="shared" si="1"/>
        <v>200</v>
      </c>
      <c r="B208" s="57">
        <v>27211202685</v>
      </c>
      <c r="C208" s="58" t="s">
        <v>370</v>
      </c>
      <c r="D208" s="59" t="s">
        <v>369</v>
      </c>
      <c r="E208" s="56" t="s">
        <v>156</v>
      </c>
      <c r="F208" s="60">
        <v>37662</v>
      </c>
      <c r="G208" s="61" t="s">
        <v>20</v>
      </c>
      <c r="H208" s="60" t="s">
        <v>17</v>
      </c>
      <c r="I208" s="62" t="s">
        <v>18</v>
      </c>
      <c r="J208" s="34"/>
    </row>
    <row r="209" spans="1:10" s="44" customFormat="1" ht="18.95" customHeight="1">
      <c r="A209" s="46">
        <f t="shared" si="1"/>
        <v>201</v>
      </c>
      <c r="B209" s="57">
        <v>27211243846</v>
      </c>
      <c r="C209" s="58" t="s">
        <v>371</v>
      </c>
      <c r="D209" s="59" t="s">
        <v>369</v>
      </c>
      <c r="E209" s="56" t="s">
        <v>156</v>
      </c>
      <c r="F209" s="60">
        <v>37793</v>
      </c>
      <c r="G209" s="61" t="s">
        <v>44</v>
      </c>
      <c r="H209" s="60" t="s">
        <v>17</v>
      </c>
      <c r="I209" s="62" t="s">
        <v>18</v>
      </c>
      <c r="J209" s="34"/>
    </row>
    <row r="210" spans="1:10" s="44" customFormat="1" ht="18.95" customHeight="1">
      <c r="A210" s="46">
        <f t="shared" si="1"/>
        <v>202</v>
      </c>
      <c r="B210" s="57">
        <v>27201240468</v>
      </c>
      <c r="C210" s="58" t="s">
        <v>372</v>
      </c>
      <c r="D210" s="59" t="s">
        <v>369</v>
      </c>
      <c r="E210" s="56" t="s">
        <v>156</v>
      </c>
      <c r="F210" s="60">
        <v>37790</v>
      </c>
      <c r="G210" s="61" t="s">
        <v>82</v>
      </c>
      <c r="H210" s="60" t="s">
        <v>32</v>
      </c>
      <c r="I210" s="62" t="s">
        <v>18</v>
      </c>
      <c r="J210" s="34"/>
    </row>
    <row r="211" spans="1:10" s="44" customFormat="1" ht="18.95" customHeight="1">
      <c r="A211" s="46">
        <f t="shared" si="1"/>
        <v>203</v>
      </c>
      <c r="B211" s="57">
        <v>27211245051</v>
      </c>
      <c r="C211" s="58" t="s">
        <v>373</v>
      </c>
      <c r="D211" s="59" t="s">
        <v>369</v>
      </c>
      <c r="E211" s="56" t="s">
        <v>156</v>
      </c>
      <c r="F211" s="60">
        <v>37641</v>
      </c>
      <c r="G211" s="61" t="s">
        <v>20</v>
      </c>
      <c r="H211" s="60" t="s">
        <v>17</v>
      </c>
      <c r="I211" s="62" t="s">
        <v>18</v>
      </c>
      <c r="J211" s="34"/>
    </row>
    <row r="212" spans="1:10" s="44" customFormat="1" ht="18.95" customHeight="1">
      <c r="A212" s="46">
        <f t="shared" si="1"/>
        <v>204</v>
      </c>
      <c r="B212" s="57">
        <v>27211220260</v>
      </c>
      <c r="C212" s="58" t="s">
        <v>120</v>
      </c>
      <c r="D212" s="59" t="s">
        <v>121</v>
      </c>
      <c r="E212" s="56" t="s">
        <v>156</v>
      </c>
      <c r="F212" s="60">
        <v>37686</v>
      </c>
      <c r="G212" s="61" t="s">
        <v>20</v>
      </c>
      <c r="H212" s="60" t="s">
        <v>17</v>
      </c>
      <c r="I212" s="62" t="s">
        <v>18</v>
      </c>
      <c r="J212" s="34"/>
    </row>
    <row r="213" spans="1:10" s="44" customFormat="1" ht="18.95" customHeight="1">
      <c r="A213" s="46">
        <f t="shared" si="1"/>
        <v>205</v>
      </c>
      <c r="B213" s="57">
        <v>27211248534</v>
      </c>
      <c r="C213" s="58" t="s">
        <v>374</v>
      </c>
      <c r="D213" s="59" t="s">
        <v>121</v>
      </c>
      <c r="E213" s="56" t="s">
        <v>156</v>
      </c>
      <c r="F213" s="60">
        <v>37984</v>
      </c>
      <c r="G213" s="61" t="s">
        <v>108</v>
      </c>
      <c r="H213" s="60" t="s">
        <v>17</v>
      </c>
      <c r="I213" s="62" t="s">
        <v>18</v>
      </c>
      <c r="J213" s="34"/>
    </row>
    <row r="214" spans="1:10" s="44" customFormat="1" ht="18.95" customHeight="1">
      <c r="A214" s="46">
        <f t="shared" si="1"/>
        <v>206</v>
      </c>
      <c r="B214" s="57">
        <v>27211253431</v>
      </c>
      <c r="C214" s="58" t="s">
        <v>375</v>
      </c>
      <c r="D214" s="59" t="s">
        <v>121</v>
      </c>
      <c r="E214" s="56" t="s">
        <v>156</v>
      </c>
      <c r="F214" s="60">
        <v>37657</v>
      </c>
      <c r="G214" s="61" t="s">
        <v>41</v>
      </c>
      <c r="H214" s="60" t="s">
        <v>17</v>
      </c>
      <c r="I214" s="62" t="s">
        <v>18</v>
      </c>
      <c r="J214" s="34"/>
    </row>
    <row r="215" spans="1:10" s="44" customFormat="1" ht="18.95" customHeight="1">
      <c r="A215" s="46">
        <f t="shared" si="1"/>
        <v>207</v>
      </c>
      <c r="B215" s="57">
        <v>27211202803</v>
      </c>
      <c r="C215" s="58" t="s">
        <v>376</v>
      </c>
      <c r="D215" s="59" t="s">
        <v>377</v>
      </c>
      <c r="E215" s="56" t="s">
        <v>156</v>
      </c>
      <c r="F215" s="60">
        <v>37769</v>
      </c>
      <c r="G215" s="61" t="s">
        <v>30</v>
      </c>
      <c r="H215" s="60" t="s">
        <v>17</v>
      </c>
      <c r="I215" s="62" t="s">
        <v>18</v>
      </c>
      <c r="J215" s="34"/>
    </row>
    <row r="216" spans="1:10" s="44" customFormat="1" ht="18.95" customHeight="1">
      <c r="A216" s="46">
        <f t="shared" si="1"/>
        <v>208</v>
      </c>
      <c r="B216" s="57">
        <v>27211200926</v>
      </c>
      <c r="C216" s="58" t="s">
        <v>356</v>
      </c>
      <c r="D216" s="59" t="s">
        <v>102</v>
      </c>
      <c r="E216" s="56" t="s">
        <v>156</v>
      </c>
      <c r="F216" s="60">
        <v>36934</v>
      </c>
      <c r="G216" s="61" t="s">
        <v>30</v>
      </c>
      <c r="H216" s="60" t="s">
        <v>17</v>
      </c>
      <c r="I216" s="62" t="s">
        <v>18</v>
      </c>
      <c r="J216" s="34"/>
    </row>
    <row r="217" spans="1:10" s="44" customFormat="1" ht="18.95" customHeight="1">
      <c r="A217" s="46">
        <f t="shared" si="1"/>
        <v>209</v>
      </c>
      <c r="B217" s="57">
        <v>27211243593</v>
      </c>
      <c r="C217" s="58" t="s">
        <v>235</v>
      </c>
      <c r="D217" s="59" t="s">
        <v>378</v>
      </c>
      <c r="E217" s="56" t="s">
        <v>156</v>
      </c>
      <c r="F217" s="60">
        <v>37972</v>
      </c>
      <c r="G217" s="61" t="s">
        <v>82</v>
      </c>
      <c r="H217" s="60" t="s">
        <v>17</v>
      </c>
      <c r="I217" s="62" t="s">
        <v>18</v>
      </c>
      <c r="J217" s="34"/>
    </row>
    <row r="218" spans="1:10" s="44" customFormat="1" ht="18.95" customHeight="1">
      <c r="A218" s="46">
        <f t="shared" si="1"/>
        <v>210</v>
      </c>
      <c r="B218" s="57">
        <v>27211228873</v>
      </c>
      <c r="C218" s="58" t="s">
        <v>45</v>
      </c>
      <c r="D218" s="59" t="s">
        <v>378</v>
      </c>
      <c r="E218" s="56" t="s">
        <v>156</v>
      </c>
      <c r="F218" s="60">
        <v>37899</v>
      </c>
      <c r="G218" s="61" t="s">
        <v>36</v>
      </c>
      <c r="H218" s="60" t="s">
        <v>17</v>
      </c>
      <c r="I218" s="62" t="s">
        <v>18</v>
      </c>
      <c r="J218" s="34"/>
    </row>
    <row r="219" spans="1:10" s="44" customFormat="1" ht="18.95" customHeight="1">
      <c r="A219" s="46">
        <f t="shared" si="1"/>
        <v>211</v>
      </c>
      <c r="B219" s="57">
        <v>27211302629</v>
      </c>
      <c r="C219" s="58" t="s">
        <v>120</v>
      </c>
      <c r="D219" s="59" t="s">
        <v>378</v>
      </c>
      <c r="E219" s="56" t="s">
        <v>156</v>
      </c>
      <c r="F219" s="60">
        <v>37718</v>
      </c>
      <c r="G219" s="61" t="s">
        <v>61</v>
      </c>
      <c r="H219" s="60" t="s">
        <v>17</v>
      </c>
      <c r="I219" s="62" t="s">
        <v>18</v>
      </c>
      <c r="J219" s="34"/>
    </row>
    <row r="220" spans="1:10" s="44" customFormat="1" ht="18.95" customHeight="1">
      <c r="A220" s="46">
        <f t="shared" si="1"/>
        <v>212</v>
      </c>
      <c r="B220" s="57">
        <v>27211638935</v>
      </c>
      <c r="C220" s="58" t="s">
        <v>379</v>
      </c>
      <c r="D220" s="59" t="s">
        <v>378</v>
      </c>
      <c r="E220" s="56" t="s">
        <v>156</v>
      </c>
      <c r="F220" s="60">
        <v>37788</v>
      </c>
      <c r="G220" s="61" t="s">
        <v>30</v>
      </c>
      <c r="H220" s="60" t="s">
        <v>17</v>
      </c>
      <c r="I220" s="62" t="s">
        <v>18</v>
      </c>
      <c r="J220" s="34"/>
    </row>
    <row r="221" spans="1:10" s="44" customFormat="1" ht="18.95" customHeight="1">
      <c r="A221" s="46">
        <f t="shared" si="1"/>
        <v>213</v>
      </c>
      <c r="B221" s="57">
        <v>27211241990</v>
      </c>
      <c r="C221" s="58" t="s">
        <v>211</v>
      </c>
      <c r="D221" s="59" t="s">
        <v>123</v>
      </c>
      <c r="E221" s="56" t="s">
        <v>156</v>
      </c>
      <c r="F221" s="60">
        <v>37732</v>
      </c>
      <c r="G221" s="61" t="s">
        <v>20</v>
      </c>
      <c r="H221" s="60" t="s">
        <v>17</v>
      </c>
      <c r="I221" s="62" t="s">
        <v>18</v>
      </c>
      <c r="J221" s="34"/>
    </row>
    <row r="222" spans="1:10" s="44" customFormat="1" ht="18.95" customHeight="1">
      <c r="A222" s="46">
        <f t="shared" si="1"/>
        <v>214</v>
      </c>
      <c r="B222" s="57">
        <v>27211202790</v>
      </c>
      <c r="C222" s="58" t="s">
        <v>120</v>
      </c>
      <c r="D222" s="59" t="s">
        <v>123</v>
      </c>
      <c r="E222" s="56" t="s">
        <v>156</v>
      </c>
      <c r="F222" s="60">
        <v>37889</v>
      </c>
      <c r="G222" s="61" t="s">
        <v>20</v>
      </c>
      <c r="H222" s="60" t="s">
        <v>17</v>
      </c>
      <c r="I222" s="62" t="s">
        <v>18</v>
      </c>
      <c r="J222" s="34"/>
    </row>
    <row r="223" spans="1:10" s="44" customFormat="1" ht="18.95" customHeight="1">
      <c r="A223" s="46">
        <f t="shared" si="1"/>
        <v>215</v>
      </c>
      <c r="B223" s="57">
        <v>27211231866</v>
      </c>
      <c r="C223" s="58" t="s">
        <v>66</v>
      </c>
      <c r="D223" s="59" t="s">
        <v>123</v>
      </c>
      <c r="E223" s="56" t="s">
        <v>156</v>
      </c>
      <c r="F223" s="60">
        <v>37655</v>
      </c>
      <c r="G223" s="61" t="s">
        <v>20</v>
      </c>
      <c r="H223" s="60" t="s">
        <v>17</v>
      </c>
      <c r="I223" s="62" t="s">
        <v>18</v>
      </c>
      <c r="J223" s="34"/>
    </row>
    <row r="224" spans="1:10" s="44" customFormat="1" ht="18.95" customHeight="1">
      <c r="A224" s="46">
        <f t="shared" si="1"/>
        <v>216</v>
      </c>
      <c r="B224" s="57">
        <v>27211334465</v>
      </c>
      <c r="C224" s="58" t="s">
        <v>380</v>
      </c>
      <c r="D224" s="59" t="s">
        <v>119</v>
      </c>
      <c r="E224" s="56" t="s">
        <v>156</v>
      </c>
      <c r="F224" s="60">
        <v>37716</v>
      </c>
      <c r="G224" s="61" t="s">
        <v>30</v>
      </c>
      <c r="H224" s="60" t="s">
        <v>17</v>
      </c>
      <c r="I224" s="62" t="s">
        <v>18</v>
      </c>
      <c r="J224" s="34"/>
    </row>
    <row r="225" spans="1:10" s="44" customFormat="1" ht="18.95" customHeight="1">
      <c r="A225" s="46">
        <f t="shared" si="1"/>
        <v>217</v>
      </c>
      <c r="B225" s="57">
        <v>27211246111</v>
      </c>
      <c r="C225" s="58" t="s">
        <v>163</v>
      </c>
      <c r="D225" s="59" t="s">
        <v>114</v>
      </c>
      <c r="E225" s="56" t="s">
        <v>156</v>
      </c>
      <c r="F225" s="60">
        <v>37637</v>
      </c>
      <c r="G225" s="61" t="s">
        <v>30</v>
      </c>
      <c r="H225" s="60" t="s">
        <v>17</v>
      </c>
      <c r="I225" s="62" t="s">
        <v>18</v>
      </c>
      <c r="J225" s="34"/>
    </row>
    <row r="226" spans="1:10" s="44" customFormat="1" ht="18.95" customHeight="1">
      <c r="A226" s="46">
        <f t="shared" si="1"/>
        <v>218</v>
      </c>
      <c r="B226" s="57">
        <v>27211201326</v>
      </c>
      <c r="C226" s="58" t="s">
        <v>381</v>
      </c>
      <c r="D226" s="59" t="s">
        <v>114</v>
      </c>
      <c r="E226" s="56" t="s">
        <v>156</v>
      </c>
      <c r="F226" s="60">
        <v>37808</v>
      </c>
      <c r="G226" s="61" t="s">
        <v>30</v>
      </c>
      <c r="H226" s="60" t="s">
        <v>17</v>
      </c>
      <c r="I226" s="62" t="s">
        <v>18</v>
      </c>
      <c r="J226" s="34"/>
    </row>
    <row r="227" spans="1:10" s="44" customFormat="1" ht="18.95" customHeight="1">
      <c r="A227" s="46">
        <f t="shared" si="1"/>
        <v>219</v>
      </c>
      <c r="B227" s="57">
        <v>27211246144</v>
      </c>
      <c r="C227" s="58" t="s">
        <v>382</v>
      </c>
      <c r="D227" s="59" t="s">
        <v>114</v>
      </c>
      <c r="E227" s="56" t="s">
        <v>156</v>
      </c>
      <c r="F227" s="60">
        <v>37889</v>
      </c>
      <c r="G227" s="61" t="s">
        <v>30</v>
      </c>
      <c r="H227" s="60" t="s">
        <v>17</v>
      </c>
      <c r="I227" s="62" t="s">
        <v>18</v>
      </c>
      <c r="J227" s="34"/>
    </row>
    <row r="228" spans="1:10" s="44" customFormat="1" ht="18.95" customHeight="1">
      <c r="A228" s="46">
        <f t="shared" si="1"/>
        <v>220</v>
      </c>
      <c r="B228" s="57">
        <v>27211240229</v>
      </c>
      <c r="C228" s="58" t="s">
        <v>173</v>
      </c>
      <c r="D228" s="59" t="s">
        <v>47</v>
      </c>
      <c r="E228" s="56" t="s">
        <v>156</v>
      </c>
      <c r="F228" s="60">
        <v>37782</v>
      </c>
      <c r="G228" s="61" t="s">
        <v>20</v>
      </c>
      <c r="H228" s="60" t="s">
        <v>17</v>
      </c>
      <c r="I228" s="62" t="s">
        <v>18</v>
      </c>
      <c r="J228" s="34"/>
    </row>
    <row r="229" spans="1:10" s="44" customFormat="1" ht="18.95" customHeight="1">
      <c r="A229" s="46">
        <f t="shared" si="1"/>
        <v>221</v>
      </c>
      <c r="B229" s="57">
        <v>27217727539</v>
      </c>
      <c r="C229" s="58" t="s">
        <v>383</v>
      </c>
      <c r="D229" s="59" t="s">
        <v>384</v>
      </c>
      <c r="E229" s="56" t="s">
        <v>156</v>
      </c>
      <c r="F229" s="60">
        <v>37962</v>
      </c>
      <c r="G229" s="61" t="s">
        <v>20</v>
      </c>
      <c r="H229" s="60" t="s">
        <v>17</v>
      </c>
      <c r="I229" s="62" t="s">
        <v>18</v>
      </c>
      <c r="J229" s="34"/>
    </row>
    <row r="230" spans="1:10" s="44" customFormat="1" ht="18.95" customHeight="1">
      <c r="A230" s="46">
        <f t="shared" si="1"/>
        <v>222</v>
      </c>
      <c r="B230" s="57">
        <v>27211238725</v>
      </c>
      <c r="C230" s="58" t="s">
        <v>120</v>
      </c>
      <c r="D230" s="59" t="s">
        <v>385</v>
      </c>
      <c r="E230" s="56" t="s">
        <v>156</v>
      </c>
      <c r="F230" s="60">
        <v>37871</v>
      </c>
      <c r="G230" s="61" t="s">
        <v>20</v>
      </c>
      <c r="H230" s="60" t="s">
        <v>17</v>
      </c>
      <c r="I230" s="62" t="s">
        <v>18</v>
      </c>
      <c r="J230" s="34"/>
    </row>
    <row r="231" spans="1:10" s="44" customFormat="1" ht="18.95" customHeight="1">
      <c r="A231" s="46">
        <f t="shared" si="1"/>
        <v>223</v>
      </c>
      <c r="B231" s="57">
        <v>27201201171</v>
      </c>
      <c r="C231" s="58" t="s">
        <v>386</v>
      </c>
      <c r="D231" s="59" t="s">
        <v>387</v>
      </c>
      <c r="E231" s="56" t="s">
        <v>156</v>
      </c>
      <c r="F231" s="60">
        <v>37941</v>
      </c>
      <c r="G231" s="61" t="s">
        <v>30</v>
      </c>
      <c r="H231" s="60" t="s">
        <v>32</v>
      </c>
      <c r="I231" s="62" t="s">
        <v>18</v>
      </c>
      <c r="J231" s="34"/>
    </row>
    <row r="232" spans="1:10" s="44" customFormat="1" ht="18.95" customHeight="1">
      <c r="A232" s="46">
        <f t="shared" si="1"/>
        <v>224</v>
      </c>
      <c r="B232" s="57">
        <v>27202234438</v>
      </c>
      <c r="C232" s="58" t="s">
        <v>388</v>
      </c>
      <c r="D232" s="59" t="s">
        <v>389</v>
      </c>
      <c r="E232" s="56" t="s">
        <v>156</v>
      </c>
      <c r="F232" s="60">
        <v>37740</v>
      </c>
      <c r="G232" s="61" t="s">
        <v>20</v>
      </c>
      <c r="H232" s="60" t="s">
        <v>32</v>
      </c>
      <c r="I232" s="62" t="s">
        <v>18</v>
      </c>
      <c r="J232" s="34"/>
    </row>
    <row r="233" spans="1:10" s="44" customFormat="1" ht="18.95" customHeight="1">
      <c r="A233" s="46">
        <f t="shared" si="1"/>
        <v>225</v>
      </c>
      <c r="B233" s="57">
        <v>27211241805</v>
      </c>
      <c r="C233" s="58" t="s">
        <v>265</v>
      </c>
      <c r="D233" s="59" t="s">
        <v>390</v>
      </c>
      <c r="E233" s="56" t="s">
        <v>156</v>
      </c>
      <c r="F233" s="60">
        <v>37791</v>
      </c>
      <c r="G233" s="61" t="s">
        <v>20</v>
      </c>
      <c r="H233" s="60" t="s">
        <v>17</v>
      </c>
      <c r="I233" s="62" t="s">
        <v>18</v>
      </c>
      <c r="J233" s="34"/>
    </row>
    <row r="234" spans="1:10" s="44" customFormat="1" ht="18.95" customHeight="1">
      <c r="A234" s="46">
        <f t="shared" si="1"/>
        <v>226</v>
      </c>
      <c r="B234" s="57">
        <v>27201240819</v>
      </c>
      <c r="C234" s="58" t="s">
        <v>391</v>
      </c>
      <c r="D234" s="59" t="s">
        <v>111</v>
      </c>
      <c r="E234" s="56" t="s">
        <v>156</v>
      </c>
      <c r="F234" s="60">
        <v>37833</v>
      </c>
      <c r="G234" s="61" t="s">
        <v>82</v>
      </c>
      <c r="H234" s="60" t="s">
        <v>32</v>
      </c>
      <c r="I234" s="62" t="s">
        <v>18</v>
      </c>
      <c r="J234" s="34"/>
    </row>
    <row r="235" spans="1:10" s="44" customFormat="1" ht="18.95" customHeight="1">
      <c r="A235" s="46">
        <f t="shared" si="1"/>
        <v>227</v>
      </c>
      <c r="B235" s="57">
        <v>27201201147</v>
      </c>
      <c r="C235" s="58" t="s">
        <v>392</v>
      </c>
      <c r="D235" s="59" t="s">
        <v>111</v>
      </c>
      <c r="E235" s="56" t="s">
        <v>156</v>
      </c>
      <c r="F235" s="60">
        <v>37946</v>
      </c>
      <c r="G235" s="61" t="s">
        <v>20</v>
      </c>
      <c r="H235" s="60" t="s">
        <v>32</v>
      </c>
      <c r="I235" s="62" t="s">
        <v>18</v>
      </c>
      <c r="J235" s="34"/>
    </row>
    <row r="236" spans="1:10" s="44" customFormat="1" ht="18.95" customHeight="1">
      <c r="A236" s="46">
        <f t="shared" si="1"/>
        <v>228</v>
      </c>
      <c r="B236" s="57">
        <v>27207940630</v>
      </c>
      <c r="C236" s="58" t="s">
        <v>393</v>
      </c>
      <c r="D236" s="59" t="s">
        <v>394</v>
      </c>
      <c r="E236" s="56" t="s">
        <v>156</v>
      </c>
      <c r="F236" s="60">
        <v>37876</v>
      </c>
      <c r="G236" s="61" t="s">
        <v>30</v>
      </c>
      <c r="H236" s="60" t="s">
        <v>32</v>
      </c>
      <c r="I236" s="62" t="s">
        <v>18</v>
      </c>
      <c r="J236" s="34"/>
    </row>
    <row r="237" spans="1:10" s="44" customFormat="1" ht="18.95" customHeight="1">
      <c r="A237" s="46">
        <f t="shared" si="1"/>
        <v>229</v>
      </c>
      <c r="B237" s="57">
        <v>27211229024</v>
      </c>
      <c r="C237" s="58" t="s">
        <v>395</v>
      </c>
      <c r="D237" s="59" t="s">
        <v>396</v>
      </c>
      <c r="E237" s="56" t="s">
        <v>156</v>
      </c>
      <c r="F237" s="60">
        <v>37792</v>
      </c>
      <c r="G237" s="61" t="s">
        <v>20</v>
      </c>
      <c r="H237" s="60" t="s">
        <v>17</v>
      </c>
      <c r="I237" s="62" t="s">
        <v>18</v>
      </c>
      <c r="J237" s="34"/>
    </row>
    <row r="238" spans="1:10" s="44" customFormat="1" ht="18.95" customHeight="1">
      <c r="A238" s="46">
        <f t="shared" si="1"/>
        <v>230</v>
      </c>
      <c r="B238" s="57">
        <v>27211241912</v>
      </c>
      <c r="C238" s="58" t="s">
        <v>211</v>
      </c>
      <c r="D238" s="59" t="s">
        <v>396</v>
      </c>
      <c r="E238" s="56" t="s">
        <v>156</v>
      </c>
      <c r="F238" s="60">
        <v>37882</v>
      </c>
      <c r="G238" s="61" t="s">
        <v>20</v>
      </c>
      <c r="H238" s="60" t="s">
        <v>17</v>
      </c>
      <c r="I238" s="62" t="s">
        <v>18</v>
      </c>
      <c r="J238" s="34"/>
    </row>
    <row r="239" spans="1:10" s="44" customFormat="1" ht="18.95" customHeight="1">
      <c r="A239" s="46">
        <f t="shared" si="1"/>
        <v>231</v>
      </c>
      <c r="B239" s="57">
        <v>27211245407</v>
      </c>
      <c r="C239" s="58" t="s">
        <v>163</v>
      </c>
      <c r="D239" s="59" t="s">
        <v>396</v>
      </c>
      <c r="E239" s="56" t="s">
        <v>156</v>
      </c>
      <c r="F239" s="60">
        <v>37928</v>
      </c>
      <c r="G239" s="61" t="s">
        <v>30</v>
      </c>
      <c r="H239" s="60" t="s">
        <v>17</v>
      </c>
      <c r="I239" s="62" t="s">
        <v>18</v>
      </c>
      <c r="J239" s="34"/>
    </row>
    <row r="240" spans="1:10" s="44" customFormat="1" ht="18.95" customHeight="1">
      <c r="A240" s="46">
        <f t="shared" si="1"/>
        <v>232</v>
      </c>
      <c r="B240" s="57">
        <v>27211240843</v>
      </c>
      <c r="C240" s="58" t="s">
        <v>63</v>
      </c>
      <c r="D240" s="59" t="s">
        <v>397</v>
      </c>
      <c r="E240" s="56" t="s">
        <v>156</v>
      </c>
      <c r="F240" s="60">
        <v>37552</v>
      </c>
      <c r="G240" s="61" t="s">
        <v>30</v>
      </c>
      <c r="H240" s="60" t="s">
        <v>17</v>
      </c>
      <c r="I240" s="62" t="s">
        <v>18</v>
      </c>
      <c r="J240" s="34"/>
    </row>
    <row r="241" spans="1:10" s="44" customFormat="1" ht="18.95" customHeight="1">
      <c r="A241" s="46">
        <f t="shared" si="1"/>
        <v>233</v>
      </c>
      <c r="B241" s="57">
        <v>27201202314</v>
      </c>
      <c r="C241" s="58" t="s">
        <v>398</v>
      </c>
      <c r="D241" s="59" t="s">
        <v>399</v>
      </c>
      <c r="E241" s="56" t="s">
        <v>156</v>
      </c>
      <c r="F241" s="60">
        <v>37758</v>
      </c>
      <c r="G241" s="61" t="s">
        <v>41</v>
      </c>
      <c r="H241" s="60" t="s">
        <v>32</v>
      </c>
      <c r="I241" s="62" t="s">
        <v>18</v>
      </c>
      <c r="J241" s="34"/>
    </row>
    <row r="242" spans="1:10" s="44" customFormat="1" ht="18.95" customHeight="1">
      <c r="A242" s="46">
        <f t="shared" si="1"/>
        <v>234</v>
      </c>
      <c r="B242" s="57">
        <v>27211224680</v>
      </c>
      <c r="C242" s="58" t="s">
        <v>400</v>
      </c>
      <c r="D242" s="59" t="s">
        <v>104</v>
      </c>
      <c r="E242" s="56" t="s">
        <v>156</v>
      </c>
      <c r="F242" s="60">
        <v>37904</v>
      </c>
      <c r="G242" s="61" t="s">
        <v>30</v>
      </c>
      <c r="H242" s="60" t="s">
        <v>17</v>
      </c>
      <c r="I242" s="62" t="s">
        <v>18</v>
      </c>
      <c r="J242" s="34"/>
    </row>
    <row r="243" spans="1:10" s="44" customFormat="1" ht="18.95" customHeight="1">
      <c r="A243" s="46">
        <f t="shared" si="1"/>
        <v>235</v>
      </c>
      <c r="B243" s="57">
        <v>27211241304</v>
      </c>
      <c r="C243" s="58" t="s">
        <v>401</v>
      </c>
      <c r="D243" s="59" t="s">
        <v>104</v>
      </c>
      <c r="E243" s="56" t="s">
        <v>156</v>
      </c>
      <c r="F243" s="60">
        <v>37727</v>
      </c>
      <c r="G243" s="61" t="s">
        <v>20</v>
      </c>
      <c r="H243" s="60" t="s">
        <v>17</v>
      </c>
      <c r="I243" s="62" t="s">
        <v>18</v>
      </c>
      <c r="J243" s="34"/>
    </row>
    <row r="244" spans="1:10" s="44" customFormat="1" ht="18.95" customHeight="1">
      <c r="A244" s="46">
        <f t="shared" si="1"/>
        <v>236</v>
      </c>
      <c r="B244" s="57">
        <v>27211243427</v>
      </c>
      <c r="C244" s="58" t="s">
        <v>113</v>
      </c>
      <c r="D244" s="59" t="s">
        <v>154</v>
      </c>
      <c r="E244" s="56" t="s">
        <v>156</v>
      </c>
      <c r="F244" s="60">
        <v>37774</v>
      </c>
      <c r="G244" s="61" t="s">
        <v>44</v>
      </c>
      <c r="H244" s="60" t="s">
        <v>17</v>
      </c>
      <c r="I244" s="62" t="s">
        <v>18</v>
      </c>
      <c r="J244" s="34"/>
    </row>
    <row r="245" spans="1:10" s="44" customFormat="1" ht="18.95" customHeight="1">
      <c r="A245" s="46">
        <f t="shared" si="1"/>
        <v>237</v>
      </c>
      <c r="B245" s="57">
        <v>27211248297</v>
      </c>
      <c r="C245" s="58" t="s">
        <v>80</v>
      </c>
      <c r="D245" s="59" t="s">
        <v>154</v>
      </c>
      <c r="E245" s="56" t="s">
        <v>156</v>
      </c>
      <c r="F245" s="60">
        <v>37904</v>
      </c>
      <c r="G245" s="61" t="s">
        <v>105</v>
      </c>
      <c r="H245" s="60" t="s">
        <v>17</v>
      </c>
      <c r="I245" s="62" t="s">
        <v>18</v>
      </c>
      <c r="J245" s="34"/>
    </row>
    <row r="246" spans="1:10" s="44" customFormat="1" ht="18.95" customHeight="1">
      <c r="A246" s="46">
        <f t="shared" si="1"/>
        <v>238</v>
      </c>
      <c r="B246" s="57">
        <v>27217853101</v>
      </c>
      <c r="C246" s="58" t="s">
        <v>80</v>
      </c>
      <c r="D246" s="59" t="s">
        <v>28</v>
      </c>
      <c r="E246" s="56" t="s">
        <v>156</v>
      </c>
      <c r="F246" s="60">
        <v>37749</v>
      </c>
      <c r="G246" s="61" t="s">
        <v>48</v>
      </c>
      <c r="H246" s="60" t="s">
        <v>17</v>
      </c>
      <c r="I246" s="62" t="s">
        <v>18</v>
      </c>
      <c r="J246" s="34"/>
    </row>
    <row r="247" spans="1:10" s="44" customFormat="1" ht="18.95" customHeight="1">
      <c r="A247" s="46">
        <f t="shared" si="1"/>
        <v>239</v>
      </c>
      <c r="B247" s="57">
        <v>27211227595</v>
      </c>
      <c r="C247" s="58" t="s">
        <v>80</v>
      </c>
      <c r="D247" s="59" t="s">
        <v>402</v>
      </c>
      <c r="E247" s="56" t="s">
        <v>156</v>
      </c>
      <c r="F247" s="60">
        <v>37875</v>
      </c>
      <c r="G247" s="61" t="s">
        <v>20</v>
      </c>
      <c r="H247" s="60" t="s">
        <v>17</v>
      </c>
      <c r="I247" s="62" t="s">
        <v>18</v>
      </c>
      <c r="J247" s="34"/>
    </row>
    <row r="248" spans="1:10" s="44" customFormat="1" ht="18.95" customHeight="1">
      <c r="A248" s="46">
        <f t="shared" si="1"/>
        <v>240</v>
      </c>
      <c r="B248" s="57">
        <v>27217826239</v>
      </c>
      <c r="C248" s="58" t="s">
        <v>356</v>
      </c>
      <c r="D248" s="59" t="s">
        <v>403</v>
      </c>
      <c r="E248" s="56" t="s">
        <v>156</v>
      </c>
      <c r="F248" s="60">
        <v>37779</v>
      </c>
      <c r="G248" s="61" t="s">
        <v>30</v>
      </c>
      <c r="H248" s="60" t="s">
        <v>17</v>
      </c>
      <c r="I248" s="62" t="s">
        <v>18</v>
      </c>
      <c r="J248" s="34"/>
    </row>
    <row r="249" spans="1:10" s="44" customFormat="1" ht="18.95" customHeight="1">
      <c r="A249" s="46">
        <f t="shared" si="1"/>
        <v>241</v>
      </c>
      <c r="B249" s="57">
        <v>27201241883</v>
      </c>
      <c r="C249" s="58" t="s">
        <v>404</v>
      </c>
      <c r="D249" s="59" t="s">
        <v>92</v>
      </c>
      <c r="E249" s="56" t="s">
        <v>156</v>
      </c>
      <c r="F249" s="60">
        <v>37740</v>
      </c>
      <c r="G249" s="61" t="s">
        <v>20</v>
      </c>
      <c r="H249" s="60" t="s">
        <v>32</v>
      </c>
      <c r="I249" s="62" t="s">
        <v>18</v>
      </c>
      <c r="J249" s="34"/>
    </row>
    <row r="250" spans="1:10" s="44" customFormat="1" ht="18.95" customHeight="1">
      <c r="A250" s="46">
        <f t="shared" si="1"/>
        <v>242</v>
      </c>
      <c r="B250" s="57">
        <v>27211201299</v>
      </c>
      <c r="C250" s="58" t="s">
        <v>405</v>
      </c>
      <c r="D250" s="59" t="s">
        <v>406</v>
      </c>
      <c r="E250" s="56" t="s">
        <v>156</v>
      </c>
      <c r="F250" s="60">
        <v>37847</v>
      </c>
      <c r="G250" s="61" t="s">
        <v>30</v>
      </c>
      <c r="H250" s="60" t="s">
        <v>17</v>
      </c>
      <c r="I250" s="62" t="s">
        <v>18</v>
      </c>
      <c r="J250" s="34"/>
    </row>
    <row r="251" spans="1:10" s="44" customFormat="1" ht="18.95" customHeight="1">
      <c r="A251" s="46">
        <f t="shared" si="1"/>
        <v>243</v>
      </c>
      <c r="B251" s="57">
        <v>27211200748</v>
      </c>
      <c r="C251" s="58" t="s">
        <v>407</v>
      </c>
      <c r="D251" s="59" t="s">
        <v>408</v>
      </c>
      <c r="E251" s="56" t="s">
        <v>156</v>
      </c>
      <c r="F251" s="60">
        <v>37702</v>
      </c>
      <c r="G251" s="61" t="s">
        <v>30</v>
      </c>
      <c r="H251" s="60" t="s">
        <v>17</v>
      </c>
      <c r="I251" s="62" t="s">
        <v>18</v>
      </c>
      <c r="J251" s="34"/>
    </row>
    <row r="252" spans="1:10" s="44" customFormat="1" ht="18.95" customHeight="1">
      <c r="A252" s="46">
        <f t="shared" si="1"/>
        <v>244</v>
      </c>
      <c r="B252" s="57">
        <v>27211201237</v>
      </c>
      <c r="C252" s="58" t="s">
        <v>80</v>
      </c>
      <c r="D252" s="59" t="s">
        <v>408</v>
      </c>
      <c r="E252" s="56" t="s">
        <v>156</v>
      </c>
      <c r="F252" s="60">
        <v>37817</v>
      </c>
      <c r="G252" s="61" t="s">
        <v>30</v>
      </c>
      <c r="H252" s="60" t="s">
        <v>17</v>
      </c>
      <c r="I252" s="62" t="s">
        <v>18</v>
      </c>
      <c r="J252" s="34"/>
    </row>
    <row r="253" spans="1:10" s="44" customFormat="1" ht="18.95" customHeight="1">
      <c r="A253" s="46">
        <f t="shared" si="1"/>
        <v>245</v>
      </c>
      <c r="B253" s="57">
        <v>27211237168</v>
      </c>
      <c r="C253" s="58" t="s">
        <v>164</v>
      </c>
      <c r="D253" s="59" t="s">
        <v>408</v>
      </c>
      <c r="E253" s="56" t="s">
        <v>156</v>
      </c>
      <c r="F253" s="60">
        <v>37793</v>
      </c>
      <c r="G253" s="61" t="s">
        <v>36</v>
      </c>
      <c r="H253" s="60" t="s">
        <v>17</v>
      </c>
      <c r="I253" s="62" t="s">
        <v>18</v>
      </c>
      <c r="J253" s="34"/>
    </row>
    <row r="254" spans="1:10" s="44" customFormat="1" ht="18.95" customHeight="1">
      <c r="A254" s="46">
        <f t="shared" si="1"/>
        <v>246</v>
      </c>
      <c r="B254" s="57">
        <v>27201248473</v>
      </c>
      <c r="C254" s="58" t="s">
        <v>409</v>
      </c>
      <c r="D254" s="59" t="s">
        <v>410</v>
      </c>
      <c r="E254" s="56" t="s">
        <v>156</v>
      </c>
      <c r="F254" s="60">
        <v>37774</v>
      </c>
      <c r="G254" s="61" t="s">
        <v>44</v>
      </c>
      <c r="H254" s="60" t="s">
        <v>32</v>
      </c>
      <c r="I254" s="62" t="s">
        <v>18</v>
      </c>
      <c r="J254" s="34"/>
    </row>
    <row r="255" spans="1:10" s="44" customFormat="1" ht="18.95" customHeight="1">
      <c r="A255" s="46">
        <f t="shared" si="1"/>
        <v>247</v>
      </c>
      <c r="B255" s="57">
        <v>27211253399</v>
      </c>
      <c r="C255" s="58" t="s">
        <v>411</v>
      </c>
      <c r="D255" s="59" t="s">
        <v>410</v>
      </c>
      <c r="E255" s="56" t="s">
        <v>156</v>
      </c>
      <c r="F255" s="60">
        <v>37751</v>
      </c>
      <c r="G255" s="61" t="s">
        <v>20</v>
      </c>
      <c r="H255" s="60" t="s">
        <v>17</v>
      </c>
      <c r="I255" s="62" t="s">
        <v>18</v>
      </c>
      <c r="J255" s="34"/>
    </row>
    <row r="256" spans="1:10" s="44" customFormat="1" ht="18.95" customHeight="1">
      <c r="A256" s="46">
        <f t="shared" si="1"/>
        <v>248</v>
      </c>
      <c r="B256" s="57">
        <v>27211135244</v>
      </c>
      <c r="C256" s="58" t="s">
        <v>215</v>
      </c>
      <c r="D256" s="59" t="s">
        <v>412</v>
      </c>
      <c r="E256" s="56" t="s">
        <v>156</v>
      </c>
      <c r="F256" s="60">
        <v>37854</v>
      </c>
      <c r="G256" s="61" t="s">
        <v>30</v>
      </c>
      <c r="H256" s="60" t="s">
        <v>17</v>
      </c>
      <c r="I256" s="62" t="s">
        <v>18</v>
      </c>
      <c r="J256" s="34"/>
    </row>
    <row r="257" spans="1:10" s="44" customFormat="1" ht="18.95" customHeight="1">
      <c r="A257" s="46">
        <f t="shared" si="1"/>
        <v>249</v>
      </c>
      <c r="B257" s="57">
        <v>27211244425</v>
      </c>
      <c r="C257" s="58" t="s">
        <v>413</v>
      </c>
      <c r="D257" s="59" t="s">
        <v>412</v>
      </c>
      <c r="E257" s="56" t="s">
        <v>156</v>
      </c>
      <c r="F257" s="60">
        <v>37651</v>
      </c>
      <c r="G257" s="61" t="s">
        <v>34</v>
      </c>
      <c r="H257" s="60" t="s">
        <v>17</v>
      </c>
      <c r="I257" s="62" t="s">
        <v>18</v>
      </c>
      <c r="J257" s="34"/>
    </row>
    <row r="258" spans="1:10" s="44" customFormat="1" ht="18.95" customHeight="1">
      <c r="A258" s="46">
        <f t="shared" si="1"/>
        <v>250</v>
      </c>
      <c r="B258" s="57">
        <v>27211352987</v>
      </c>
      <c r="C258" s="58" t="s">
        <v>414</v>
      </c>
      <c r="D258" s="59" t="s">
        <v>412</v>
      </c>
      <c r="E258" s="56" t="s">
        <v>156</v>
      </c>
      <c r="F258" s="60">
        <v>37921</v>
      </c>
      <c r="G258" s="61" t="s">
        <v>70</v>
      </c>
      <c r="H258" s="60" t="s">
        <v>17</v>
      </c>
      <c r="I258" s="62" t="s">
        <v>18</v>
      </c>
      <c r="J258" s="34"/>
    </row>
    <row r="259" spans="1:10" s="44" customFormat="1" ht="18.95" customHeight="1">
      <c r="A259" s="46">
        <f t="shared" si="1"/>
        <v>251</v>
      </c>
      <c r="B259" s="57">
        <v>27211245201</v>
      </c>
      <c r="C259" s="58" t="s">
        <v>415</v>
      </c>
      <c r="D259" s="59" t="s">
        <v>412</v>
      </c>
      <c r="E259" s="56" t="s">
        <v>156</v>
      </c>
      <c r="F259" s="60">
        <v>37741</v>
      </c>
      <c r="G259" s="61" t="s">
        <v>30</v>
      </c>
      <c r="H259" s="60" t="s">
        <v>17</v>
      </c>
      <c r="I259" s="62" t="s">
        <v>18</v>
      </c>
      <c r="J259" s="34"/>
    </row>
    <row r="260" spans="1:10" s="44" customFormat="1" ht="18.95" customHeight="1">
      <c r="A260" s="46">
        <f t="shared" si="1"/>
        <v>252</v>
      </c>
      <c r="B260" s="57">
        <v>27211201447</v>
      </c>
      <c r="C260" s="58" t="s">
        <v>214</v>
      </c>
      <c r="D260" s="59" t="s">
        <v>416</v>
      </c>
      <c r="E260" s="56" t="s">
        <v>156</v>
      </c>
      <c r="F260" s="60">
        <v>37735</v>
      </c>
      <c r="G260" s="61" t="s">
        <v>82</v>
      </c>
      <c r="H260" s="60" t="s">
        <v>17</v>
      </c>
      <c r="I260" s="62" t="s">
        <v>18</v>
      </c>
      <c r="J260" s="34"/>
    </row>
    <row r="261" spans="1:10" s="44" customFormat="1" ht="18.95" customHeight="1">
      <c r="A261" s="46">
        <f t="shared" si="1"/>
        <v>253</v>
      </c>
      <c r="B261" s="57">
        <v>27211221654</v>
      </c>
      <c r="C261" s="58" t="s">
        <v>417</v>
      </c>
      <c r="D261" s="59" t="s">
        <v>418</v>
      </c>
      <c r="E261" s="56" t="s">
        <v>156</v>
      </c>
      <c r="F261" s="60">
        <v>37848</v>
      </c>
      <c r="G261" s="61" t="s">
        <v>36</v>
      </c>
      <c r="H261" s="60" t="s">
        <v>17</v>
      </c>
      <c r="I261" s="62" t="s">
        <v>18</v>
      </c>
      <c r="J261" s="34"/>
    </row>
    <row r="262" spans="1:10" s="44" customFormat="1" ht="18.95" customHeight="1">
      <c r="A262" s="46">
        <f t="shared" ref="A262:A266" si="2">A261+1</f>
        <v>254</v>
      </c>
      <c r="B262" s="57">
        <v>27211226951</v>
      </c>
      <c r="C262" s="58" t="s">
        <v>419</v>
      </c>
      <c r="D262" s="59" t="s">
        <v>418</v>
      </c>
      <c r="E262" s="56" t="s">
        <v>156</v>
      </c>
      <c r="F262" s="60">
        <v>37845</v>
      </c>
      <c r="G262" s="61" t="s">
        <v>36</v>
      </c>
      <c r="H262" s="60" t="s">
        <v>17</v>
      </c>
      <c r="I262" s="62" t="s">
        <v>18</v>
      </c>
      <c r="J262" s="34"/>
    </row>
    <row r="263" spans="1:10" s="44" customFormat="1" ht="18.95" customHeight="1">
      <c r="A263" s="46">
        <f t="shared" si="2"/>
        <v>255</v>
      </c>
      <c r="B263" s="57">
        <v>27212241965</v>
      </c>
      <c r="C263" s="58" t="s">
        <v>420</v>
      </c>
      <c r="D263" s="59" t="s">
        <v>421</v>
      </c>
      <c r="E263" s="56" t="s">
        <v>156</v>
      </c>
      <c r="F263" s="60">
        <v>37944</v>
      </c>
      <c r="G263" s="61" t="s">
        <v>20</v>
      </c>
      <c r="H263" s="60" t="s">
        <v>32</v>
      </c>
      <c r="I263" s="62" t="s">
        <v>18</v>
      </c>
      <c r="J263" s="34"/>
    </row>
    <row r="264" spans="1:10" s="44" customFormat="1" ht="18.95" customHeight="1">
      <c r="A264" s="46">
        <f t="shared" si="2"/>
        <v>256</v>
      </c>
      <c r="B264" s="57">
        <v>27211201939</v>
      </c>
      <c r="C264" s="58" t="s">
        <v>66</v>
      </c>
      <c r="D264" s="59" t="s">
        <v>73</v>
      </c>
      <c r="E264" s="56" t="s">
        <v>156</v>
      </c>
      <c r="F264" s="60">
        <v>37758</v>
      </c>
      <c r="G264" s="61" t="s">
        <v>48</v>
      </c>
      <c r="H264" s="60" t="s">
        <v>17</v>
      </c>
      <c r="I264" s="62" t="s">
        <v>18</v>
      </c>
      <c r="J264" s="34"/>
    </row>
    <row r="265" spans="1:10" s="44" customFormat="1" ht="18.95" customHeight="1">
      <c r="A265" s="46">
        <f t="shared" si="2"/>
        <v>257</v>
      </c>
      <c r="B265" s="57">
        <v>27211248536</v>
      </c>
      <c r="C265" s="58" t="s">
        <v>422</v>
      </c>
      <c r="D265" s="59" t="s">
        <v>73</v>
      </c>
      <c r="E265" s="56" t="s">
        <v>156</v>
      </c>
      <c r="F265" s="60">
        <v>37678</v>
      </c>
      <c r="G265" s="61" t="s">
        <v>20</v>
      </c>
      <c r="H265" s="60" t="s">
        <v>17</v>
      </c>
      <c r="I265" s="62" t="s">
        <v>18</v>
      </c>
      <c r="J265" s="34"/>
    </row>
    <row r="266" spans="1:10" s="44" customFormat="1" ht="18.95" customHeight="1">
      <c r="A266" s="46">
        <f t="shared" si="2"/>
        <v>258</v>
      </c>
      <c r="B266" s="57">
        <v>27211233910</v>
      </c>
      <c r="C266" s="58" t="s">
        <v>423</v>
      </c>
      <c r="D266" s="59" t="s">
        <v>424</v>
      </c>
      <c r="E266" s="56" t="s">
        <v>156</v>
      </c>
      <c r="F266" s="60">
        <v>37865</v>
      </c>
      <c r="G266" s="61" t="s">
        <v>82</v>
      </c>
      <c r="H266" s="60" t="s">
        <v>17</v>
      </c>
      <c r="I266" s="62" t="s">
        <v>18</v>
      </c>
      <c r="J266" s="34"/>
    </row>
    <row r="267" spans="1:10" s="43" customFormat="1" ht="18.95" customHeight="1">
      <c r="A267" s="49" t="s">
        <v>19</v>
      </c>
      <c r="B267" s="64"/>
      <c r="C267" s="65"/>
      <c r="D267" s="66"/>
      <c r="E267" s="67"/>
      <c r="F267" s="68"/>
      <c r="G267" s="68"/>
      <c r="H267" s="68"/>
      <c r="I267" s="69"/>
      <c r="J267" s="70"/>
    </row>
    <row r="268" spans="1:10" s="44" customFormat="1" ht="18.95" customHeight="1">
      <c r="A268" s="46">
        <v>1</v>
      </c>
      <c r="B268" s="57">
        <v>2321122524</v>
      </c>
      <c r="C268" s="58" t="s">
        <v>113</v>
      </c>
      <c r="D268" s="59" t="s">
        <v>114</v>
      </c>
      <c r="E268" s="56" t="s">
        <v>112</v>
      </c>
      <c r="F268" s="60">
        <v>36331</v>
      </c>
      <c r="G268" s="61" t="s">
        <v>20</v>
      </c>
      <c r="H268" s="60" t="s">
        <v>17</v>
      </c>
      <c r="I268" s="62" t="s">
        <v>18</v>
      </c>
      <c r="J268" s="34"/>
    </row>
    <row r="269" spans="1:10" s="44" customFormat="1" ht="18.95" customHeight="1">
      <c r="A269" s="46">
        <f t="shared" ref="A269:A507" si="3">A268+1</f>
        <v>2</v>
      </c>
      <c r="B269" s="57">
        <v>2321124107</v>
      </c>
      <c r="C269" s="58" t="s">
        <v>125</v>
      </c>
      <c r="D269" s="59" t="s">
        <v>126</v>
      </c>
      <c r="E269" s="56" t="s">
        <v>116</v>
      </c>
      <c r="F269" s="60">
        <v>36505</v>
      </c>
      <c r="G269" s="61" t="s">
        <v>82</v>
      </c>
      <c r="H269" s="60" t="s">
        <v>17</v>
      </c>
      <c r="I269" s="62" t="s">
        <v>18</v>
      </c>
      <c r="J269" s="34"/>
    </row>
    <row r="270" spans="1:10" s="44" customFormat="1" ht="18.95" customHeight="1">
      <c r="A270" s="46">
        <f t="shared" si="3"/>
        <v>3</v>
      </c>
      <c r="B270" s="57">
        <v>26211236410</v>
      </c>
      <c r="C270" s="58" t="s">
        <v>138</v>
      </c>
      <c r="D270" s="59" t="s">
        <v>139</v>
      </c>
      <c r="E270" s="56" t="s">
        <v>128</v>
      </c>
      <c r="F270" s="60">
        <v>37547</v>
      </c>
      <c r="G270" s="61" t="s">
        <v>20</v>
      </c>
      <c r="H270" s="60" t="s">
        <v>17</v>
      </c>
      <c r="I270" s="62" t="s">
        <v>18</v>
      </c>
      <c r="J270" s="34"/>
    </row>
    <row r="271" spans="1:10" s="44" customFormat="1" ht="18.95" customHeight="1">
      <c r="A271" s="46">
        <f t="shared" si="3"/>
        <v>4</v>
      </c>
      <c r="B271" s="57">
        <v>26211242610</v>
      </c>
      <c r="C271" s="58" t="s">
        <v>140</v>
      </c>
      <c r="D271" s="59" t="s">
        <v>46</v>
      </c>
      <c r="E271" s="56" t="s">
        <v>128</v>
      </c>
      <c r="F271" s="60">
        <v>37306</v>
      </c>
      <c r="G271" s="61" t="s">
        <v>20</v>
      </c>
      <c r="H271" s="60" t="s">
        <v>17</v>
      </c>
      <c r="I271" s="62" t="s">
        <v>18</v>
      </c>
      <c r="J271" s="34"/>
    </row>
    <row r="272" spans="1:10" s="44" customFormat="1" ht="18.95" customHeight="1">
      <c r="A272" s="46">
        <f t="shared" si="3"/>
        <v>5</v>
      </c>
      <c r="B272" s="57">
        <v>26211235543</v>
      </c>
      <c r="C272" s="58" t="s">
        <v>141</v>
      </c>
      <c r="D272" s="59" t="s">
        <v>31</v>
      </c>
      <c r="E272" s="71" t="s">
        <v>128</v>
      </c>
      <c r="F272" s="60">
        <v>37574</v>
      </c>
      <c r="G272" s="61" t="s">
        <v>20</v>
      </c>
      <c r="H272" s="60" t="s">
        <v>17</v>
      </c>
      <c r="I272" s="62" t="s">
        <v>18</v>
      </c>
      <c r="J272" s="34"/>
    </row>
    <row r="273" spans="1:10" s="44" customFormat="1" ht="18.95" customHeight="1">
      <c r="A273" s="46">
        <f t="shared" si="3"/>
        <v>6</v>
      </c>
      <c r="B273" s="57">
        <v>26211200562</v>
      </c>
      <c r="C273" s="58" t="s">
        <v>113</v>
      </c>
      <c r="D273" s="59" t="s">
        <v>142</v>
      </c>
      <c r="E273" s="71" t="s">
        <v>128</v>
      </c>
      <c r="F273" s="60">
        <v>37392</v>
      </c>
      <c r="G273" s="61" t="s">
        <v>82</v>
      </c>
      <c r="H273" s="60" t="s">
        <v>17</v>
      </c>
      <c r="I273" s="62" t="s">
        <v>18</v>
      </c>
      <c r="J273" s="34"/>
    </row>
    <row r="274" spans="1:10" s="44" customFormat="1" ht="18.95" customHeight="1">
      <c r="A274" s="46">
        <f t="shared" si="3"/>
        <v>7</v>
      </c>
      <c r="B274" s="57">
        <v>26211235761</v>
      </c>
      <c r="C274" s="58" t="s">
        <v>143</v>
      </c>
      <c r="D274" s="59" t="s">
        <v>54</v>
      </c>
      <c r="E274" s="71" t="s">
        <v>128</v>
      </c>
      <c r="F274" s="60">
        <v>37107</v>
      </c>
      <c r="G274" s="61" t="s">
        <v>20</v>
      </c>
      <c r="H274" s="60" t="s">
        <v>17</v>
      </c>
      <c r="I274" s="62" t="s">
        <v>18</v>
      </c>
      <c r="J274" s="34"/>
    </row>
    <row r="275" spans="1:10" s="44" customFormat="1" ht="18.95" customHeight="1">
      <c r="A275" s="46">
        <f t="shared" si="3"/>
        <v>8</v>
      </c>
      <c r="B275" s="57">
        <v>26211232203</v>
      </c>
      <c r="C275" s="58" t="s">
        <v>144</v>
      </c>
      <c r="D275" s="59" t="s">
        <v>145</v>
      </c>
      <c r="E275" s="71" t="s">
        <v>128</v>
      </c>
      <c r="F275" s="60">
        <v>37593</v>
      </c>
      <c r="G275" s="61" t="s">
        <v>20</v>
      </c>
      <c r="H275" s="60" t="s">
        <v>17</v>
      </c>
      <c r="I275" s="62" t="s">
        <v>18</v>
      </c>
      <c r="J275" s="34"/>
    </row>
    <row r="276" spans="1:10" s="44" customFormat="1" ht="18.95" customHeight="1">
      <c r="A276" s="46">
        <f t="shared" si="3"/>
        <v>9</v>
      </c>
      <c r="B276" s="57">
        <v>26211226121</v>
      </c>
      <c r="C276" s="58" t="s">
        <v>63</v>
      </c>
      <c r="D276" s="59" t="s">
        <v>33</v>
      </c>
      <c r="E276" s="71" t="s">
        <v>128</v>
      </c>
      <c r="F276" s="60">
        <v>37612</v>
      </c>
      <c r="G276" s="61" t="s">
        <v>70</v>
      </c>
      <c r="H276" s="60" t="s">
        <v>17</v>
      </c>
      <c r="I276" s="62" t="s">
        <v>18</v>
      </c>
      <c r="J276" s="34"/>
    </row>
    <row r="277" spans="1:10" s="44" customFormat="1" ht="18.95" customHeight="1">
      <c r="A277" s="46">
        <f t="shared" si="3"/>
        <v>10</v>
      </c>
      <c r="B277" s="57">
        <v>24211215422</v>
      </c>
      <c r="C277" s="58" t="s">
        <v>146</v>
      </c>
      <c r="D277" s="59" t="s">
        <v>147</v>
      </c>
      <c r="E277" s="71" t="s">
        <v>128</v>
      </c>
      <c r="F277" s="60">
        <v>36771</v>
      </c>
      <c r="G277" s="61" t="s">
        <v>70</v>
      </c>
      <c r="H277" s="60" t="s">
        <v>17</v>
      </c>
      <c r="I277" s="62" t="s">
        <v>18</v>
      </c>
      <c r="J277" s="34"/>
    </row>
    <row r="278" spans="1:10" s="44" customFormat="1" ht="18.95" customHeight="1">
      <c r="A278" s="46">
        <f t="shared" si="3"/>
        <v>11</v>
      </c>
      <c r="B278" s="57">
        <v>26211238931</v>
      </c>
      <c r="C278" s="58" t="s">
        <v>148</v>
      </c>
      <c r="D278" s="59" t="s">
        <v>149</v>
      </c>
      <c r="E278" s="71" t="s">
        <v>128</v>
      </c>
      <c r="F278" s="60">
        <v>37344</v>
      </c>
      <c r="G278" s="61" t="s">
        <v>82</v>
      </c>
      <c r="H278" s="60" t="s">
        <v>17</v>
      </c>
      <c r="I278" s="62" t="s">
        <v>18</v>
      </c>
      <c r="J278" s="34"/>
    </row>
    <row r="279" spans="1:10" s="44" customFormat="1" ht="18.95" customHeight="1">
      <c r="A279" s="46">
        <f t="shared" si="3"/>
        <v>12</v>
      </c>
      <c r="B279" s="57">
        <v>26211234957</v>
      </c>
      <c r="C279" s="58" t="s">
        <v>150</v>
      </c>
      <c r="D279" s="59" t="s">
        <v>151</v>
      </c>
      <c r="E279" s="71" t="s">
        <v>128</v>
      </c>
      <c r="F279" s="60">
        <v>37297</v>
      </c>
      <c r="G279" s="61" t="s">
        <v>36</v>
      </c>
      <c r="H279" s="60" t="s">
        <v>17</v>
      </c>
      <c r="I279" s="62" t="s">
        <v>18</v>
      </c>
      <c r="J279" s="34"/>
    </row>
    <row r="280" spans="1:10" s="44" customFormat="1" ht="18.95" customHeight="1">
      <c r="A280" s="46">
        <f t="shared" si="3"/>
        <v>13</v>
      </c>
      <c r="B280" s="57">
        <v>26211200681</v>
      </c>
      <c r="C280" s="58" t="s">
        <v>37</v>
      </c>
      <c r="D280" s="59" t="s">
        <v>152</v>
      </c>
      <c r="E280" s="71" t="s">
        <v>128</v>
      </c>
      <c r="F280" s="60">
        <v>37267</v>
      </c>
      <c r="G280" s="61" t="s">
        <v>82</v>
      </c>
      <c r="H280" s="60" t="s">
        <v>17</v>
      </c>
      <c r="I280" s="62" t="s">
        <v>18</v>
      </c>
      <c r="J280" s="34"/>
    </row>
    <row r="281" spans="1:10" s="44" customFormat="1" ht="18.95" customHeight="1">
      <c r="A281" s="46">
        <f t="shared" si="3"/>
        <v>14</v>
      </c>
      <c r="B281" s="57">
        <v>26211236174</v>
      </c>
      <c r="C281" s="58" t="s">
        <v>153</v>
      </c>
      <c r="D281" s="59" t="s">
        <v>154</v>
      </c>
      <c r="E281" s="71" t="s">
        <v>128</v>
      </c>
      <c r="F281" s="60">
        <v>37522</v>
      </c>
      <c r="G281" s="61" t="s">
        <v>30</v>
      </c>
      <c r="H281" s="60" t="s">
        <v>17</v>
      </c>
      <c r="I281" s="62" t="s">
        <v>18</v>
      </c>
      <c r="J281" s="34"/>
    </row>
    <row r="282" spans="1:10" s="44" customFormat="1" ht="18.95" customHeight="1">
      <c r="A282" s="46">
        <f t="shared" si="3"/>
        <v>15</v>
      </c>
      <c r="B282" s="57">
        <v>27211248235</v>
      </c>
      <c r="C282" s="58" t="s">
        <v>425</v>
      </c>
      <c r="D282" s="59" t="s">
        <v>426</v>
      </c>
      <c r="E282" s="71" t="s">
        <v>156</v>
      </c>
      <c r="F282" s="60">
        <v>37741</v>
      </c>
      <c r="G282" s="61" t="s">
        <v>44</v>
      </c>
      <c r="H282" s="60" t="s">
        <v>17</v>
      </c>
      <c r="I282" s="62" t="s">
        <v>18</v>
      </c>
      <c r="J282" s="34"/>
    </row>
    <row r="283" spans="1:10" s="44" customFormat="1" ht="18.95" customHeight="1">
      <c r="A283" s="46">
        <f t="shared" si="3"/>
        <v>16</v>
      </c>
      <c r="B283" s="57">
        <v>27201244204</v>
      </c>
      <c r="C283" s="58" t="s">
        <v>427</v>
      </c>
      <c r="D283" s="59" t="s">
        <v>29</v>
      </c>
      <c r="E283" s="71" t="s">
        <v>156</v>
      </c>
      <c r="F283" s="60">
        <v>37824</v>
      </c>
      <c r="G283" s="61" t="s">
        <v>20</v>
      </c>
      <c r="H283" s="60" t="s">
        <v>32</v>
      </c>
      <c r="I283" s="62" t="s">
        <v>18</v>
      </c>
      <c r="J283" s="34"/>
    </row>
    <row r="284" spans="1:10" s="44" customFormat="1" ht="18.95" customHeight="1">
      <c r="A284" s="46">
        <f t="shared" si="3"/>
        <v>17</v>
      </c>
      <c r="B284" s="57">
        <v>27211245908</v>
      </c>
      <c r="C284" s="58" t="s">
        <v>428</v>
      </c>
      <c r="D284" s="59" t="s">
        <v>29</v>
      </c>
      <c r="E284" s="71" t="s">
        <v>156</v>
      </c>
      <c r="F284" s="60">
        <v>37653</v>
      </c>
      <c r="G284" s="61" t="s">
        <v>55</v>
      </c>
      <c r="H284" s="60" t="s">
        <v>17</v>
      </c>
      <c r="I284" s="62" t="s">
        <v>18</v>
      </c>
      <c r="J284" s="34"/>
    </row>
    <row r="285" spans="1:10" s="44" customFormat="1" ht="18.95" customHeight="1">
      <c r="A285" s="46">
        <f t="shared" si="3"/>
        <v>18</v>
      </c>
      <c r="B285" s="57">
        <v>27212234169</v>
      </c>
      <c r="C285" s="58" t="s">
        <v>429</v>
      </c>
      <c r="D285" s="59" t="s">
        <v>29</v>
      </c>
      <c r="E285" s="71" t="s">
        <v>156</v>
      </c>
      <c r="F285" s="60">
        <v>37735</v>
      </c>
      <c r="G285" s="61" t="s">
        <v>82</v>
      </c>
      <c r="H285" s="60" t="s">
        <v>17</v>
      </c>
      <c r="I285" s="62" t="s">
        <v>18</v>
      </c>
      <c r="J285" s="34"/>
    </row>
    <row r="286" spans="1:10" s="44" customFormat="1" ht="18.95" customHeight="1">
      <c r="A286" s="46">
        <f t="shared" si="3"/>
        <v>19</v>
      </c>
      <c r="B286" s="57">
        <v>27201200079</v>
      </c>
      <c r="C286" s="58" t="s">
        <v>430</v>
      </c>
      <c r="D286" s="59" t="s">
        <v>94</v>
      </c>
      <c r="E286" s="71" t="s">
        <v>156</v>
      </c>
      <c r="F286" s="60">
        <v>36707</v>
      </c>
      <c r="G286" s="61" t="s">
        <v>431</v>
      </c>
      <c r="H286" s="60" t="s">
        <v>32</v>
      </c>
      <c r="I286" s="62" t="s">
        <v>18</v>
      </c>
      <c r="J286" s="34"/>
    </row>
    <row r="287" spans="1:10" s="44" customFormat="1" ht="18.95" customHeight="1">
      <c r="A287" s="46">
        <f t="shared" si="3"/>
        <v>20</v>
      </c>
      <c r="B287" s="57">
        <v>27211234356</v>
      </c>
      <c r="C287" s="58" t="s">
        <v>122</v>
      </c>
      <c r="D287" s="59" t="s">
        <v>94</v>
      </c>
      <c r="E287" s="71" t="s">
        <v>156</v>
      </c>
      <c r="F287" s="60">
        <v>37455</v>
      </c>
      <c r="G287" s="61" t="s">
        <v>30</v>
      </c>
      <c r="H287" s="60" t="s">
        <v>17</v>
      </c>
      <c r="I287" s="62" t="s">
        <v>18</v>
      </c>
      <c r="J287" s="34"/>
    </row>
    <row r="288" spans="1:10" s="44" customFormat="1" ht="18.95" customHeight="1">
      <c r="A288" s="46">
        <f t="shared" si="3"/>
        <v>21</v>
      </c>
      <c r="B288" s="57">
        <v>27211246166</v>
      </c>
      <c r="C288" s="58" t="s">
        <v>432</v>
      </c>
      <c r="D288" s="59" t="s">
        <v>94</v>
      </c>
      <c r="E288" s="71" t="s">
        <v>156</v>
      </c>
      <c r="F288" s="60">
        <v>37607</v>
      </c>
      <c r="G288" s="61" t="s">
        <v>34</v>
      </c>
      <c r="H288" s="60" t="s">
        <v>17</v>
      </c>
      <c r="I288" s="62" t="s">
        <v>18</v>
      </c>
      <c r="J288" s="34"/>
    </row>
    <row r="289" spans="1:10" s="44" customFormat="1" ht="18.95" customHeight="1">
      <c r="A289" s="46">
        <f t="shared" si="3"/>
        <v>22</v>
      </c>
      <c r="B289" s="57">
        <v>27211221512</v>
      </c>
      <c r="C289" s="58" t="s">
        <v>198</v>
      </c>
      <c r="D289" s="59" t="s">
        <v>94</v>
      </c>
      <c r="E289" s="71" t="s">
        <v>156</v>
      </c>
      <c r="F289" s="60">
        <v>37695</v>
      </c>
      <c r="G289" s="61" t="s">
        <v>20</v>
      </c>
      <c r="H289" s="60" t="s">
        <v>17</v>
      </c>
      <c r="I289" s="62" t="s">
        <v>18</v>
      </c>
      <c r="J289" s="34"/>
    </row>
    <row r="290" spans="1:10" s="44" customFormat="1" ht="18.95" customHeight="1">
      <c r="A290" s="46">
        <f t="shared" si="3"/>
        <v>23</v>
      </c>
      <c r="B290" s="57">
        <v>27211202130</v>
      </c>
      <c r="C290" s="58" t="s">
        <v>433</v>
      </c>
      <c r="D290" s="59" t="s">
        <v>94</v>
      </c>
      <c r="E290" s="71" t="s">
        <v>156</v>
      </c>
      <c r="F290" s="60">
        <v>37459</v>
      </c>
      <c r="G290" s="61" t="s">
        <v>100</v>
      </c>
      <c r="H290" s="60" t="s">
        <v>17</v>
      </c>
      <c r="I290" s="62" t="s">
        <v>18</v>
      </c>
      <c r="J290" s="34"/>
    </row>
    <row r="291" spans="1:10" s="44" customFormat="1" ht="18.95" customHeight="1">
      <c r="A291" s="46">
        <f t="shared" si="3"/>
        <v>24</v>
      </c>
      <c r="B291" s="57">
        <v>27211201525</v>
      </c>
      <c r="C291" s="58" t="s">
        <v>434</v>
      </c>
      <c r="D291" s="59" t="s">
        <v>94</v>
      </c>
      <c r="E291" s="71" t="s">
        <v>156</v>
      </c>
      <c r="F291" s="60">
        <v>37642</v>
      </c>
      <c r="G291" s="61" t="s">
        <v>30</v>
      </c>
      <c r="H291" s="60" t="s">
        <v>17</v>
      </c>
      <c r="I291" s="62" t="s">
        <v>18</v>
      </c>
      <c r="J291" s="34"/>
    </row>
    <row r="292" spans="1:10" s="44" customFormat="1" ht="18.95" customHeight="1">
      <c r="A292" s="46">
        <f t="shared" si="3"/>
        <v>25</v>
      </c>
      <c r="B292" s="57">
        <v>27211245105</v>
      </c>
      <c r="C292" s="58" t="s">
        <v>435</v>
      </c>
      <c r="D292" s="59" t="s">
        <v>42</v>
      </c>
      <c r="E292" s="71" t="s">
        <v>156</v>
      </c>
      <c r="F292" s="60">
        <v>37622</v>
      </c>
      <c r="G292" s="61" t="s">
        <v>20</v>
      </c>
      <c r="H292" s="60" t="s">
        <v>17</v>
      </c>
      <c r="I292" s="62" t="s">
        <v>18</v>
      </c>
      <c r="J292" s="34"/>
    </row>
    <row r="293" spans="1:10" s="44" customFormat="1" ht="18.95" customHeight="1">
      <c r="A293" s="46">
        <f t="shared" si="3"/>
        <v>26</v>
      </c>
      <c r="B293" s="57">
        <v>27211222748</v>
      </c>
      <c r="C293" s="58" t="s">
        <v>346</v>
      </c>
      <c r="D293" s="59" t="s">
        <v>42</v>
      </c>
      <c r="E293" s="71" t="s">
        <v>156</v>
      </c>
      <c r="F293" s="60">
        <v>37695</v>
      </c>
      <c r="G293" s="61" t="s">
        <v>20</v>
      </c>
      <c r="H293" s="60" t="s">
        <v>17</v>
      </c>
      <c r="I293" s="62" t="s">
        <v>18</v>
      </c>
      <c r="J293" s="34"/>
    </row>
    <row r="294" spans="1:10" s="44" customFormat="1" ht="18.95" customHeight="1">
      <c r="A294" s="46">
        <f t="shared" si="3"/>
        <v>27</v>
      </c>
      <c r="B294" s="57">
        <v>27211241887</v>
      </c>
      <c r="C294" s="58" t="s">
        <v>436</v>
      </c>
      <c r="D294" s="59" t="s">
        <v>437</v>
      </c>
      <c r="E294" s="71" t="s">
        <v>156</v>
      </c>
      <c r="F294" s="60">
        <v>37685</v>
      </c>
      <c r="G294" s="61" t="s">
        <v>30</v>
      </c>
      <c r="H294" s="60" t="s">
        <v>17</v>
      </c>
      <c r="I294" s="62" t="s">
        <v>18</v>
      </c>
      <c r="J294" s="34"/>
    </row>
    <row r="295" spans="1:10" s="44" customFormat="1" ht="18.95" customHeight="1">
      <c r="A295" s="46">
        <f t="shared" si="3"/>
        <v>28</v>
      </c>
      <c r="B295" s="57">
        <v>27211237894</v>
      </c>
      <c r="C295" s="58" t="s">
        <v>321</v>
      </c>
      <c r="D295" s="59" t="s">
        <v>60</v>
      </c>
      <c r="E295" s="71" t="s">
        <v>156</v>
      </c>
      <c r="F295" s="60">
        <v>37668</v>
      </c>
      <c r="G295" s="61" t="s">
        <v>20</v>
      </c>
      <c r="H295" s="60" t="s">
        <v>17</v>
      </c>
      <c r="I295" s="62" t="s">
        <v>18</v>
      </c>
      <c r="J295" s="34"/>
    </row>
    <row r="296" spans="1:10" s="44" customFormat="1" ht="18.95" customHeight="1">
      <c r="A296" s="46">
        <f t="shared" si="3"/>
        <v>29</v>
      </c>
      <c r="B296" s="57">
        <v>27211201642</v>
      </c>
      <c r="C296" s="58" t="s">
        <v>302</v>
      </c>
      <c r="D296" s="59" t="s">
        <v>60</v>
      </c>
      <c r="E296" s="71" t="s">
        <v>156</v>
      </c>
      <c r="F296" s="60">
        <v>37844</v>
      </c>
      <c r="G296" s="61" t="s">
        <v>61</v>
      </c>
      <c r="H296" s="60" t="s">
        <v>17</v>
      </c>
      <c r="I296" s="62" t="s">
        <v>18</v>
      </c>
      <c r="J296" s="34"/>
    </row>
    <row r="297" spans="1:10" s="44" customFormat="1" ht="18.95" customHeight="1">
      <c r="A297" s="46">
        <f t="shared" si="3"/>
        <v>30</v>
      </c>
      <c r="B297" s="57">
        <v>27211240754</v>
      </c>
      <c r="C297" s="58" t="s">
        <v>438</v>
      </c>
      <c r="D297" s="59" t="s">
        <v>169</v>
      </c>
      <c r="E297" s="71" t="s">
        <v>156</v>
      </c>
      <c r="F297" s="60">
        <v>37644</v>
      </c>
      <c r="G297" s="61" t="s">
        <v>82</v>
      </c>
      <c r="H297" s="60" t="s">
        <v>17</v>
      </c>
      <c r="I297" s="62" t="s">
        <v>18</v>
      </c>
      <c r="J297" s="34"/>
    </row>
    <row r="298" spans="1:10" s="44" customFormat="1" ht="18.95" customHeight="1">
      <c r="A298" s="46">
        <f t="shared" si="3"/>
        <v>31</v>
      </c>
      <c r="B298" s="57">
        <v>27201234613</v>
      </c>
      <c r="C298" s="58" t="s">
        <v>382</v>
      </c>
      <c r="D298" s="59" t="s">
        <v>169</v>
      </c>
      <c r="E298" s="71" t="s">
        <v>156</v>
      </c>
      <c r="F298" s="60">
        <v>37847</v>
      </c>
      <c r="G298" s="61" t="s">
        <v>34</v>
      </c>
      <c r="H298" s="60" t="s">
        <v>17</v>
      </c>
      <c r="I298" s="62" t="s">
        <v>18</v>
      </c>
      <c r="J298" s="34"/>
    </row>
    <row r="299" spans="1:10" s="44" customFormat="1" ht="18.95" customHeight="1">
      <c r="A299" s="46">
        <f t="shared" si="3"/>
        <v>32</v>
      </c>
      <c r="B299" s="57">
        <v>2321124076</v>
      </c>
      <c r="C299" s="58" t="s">
        <v>80</v>
      </c>
      <c r="D299" s="59" t="s">
        <v>170</v>
      </c>
      <c r="E299" s="71" t="s">
        <v>156</v>
      </c>
      <c r="F299" s="60">
        <v>36256</v>
      </c>
      <c r="G299" s="61" t="s">
        <v>20</v>
      </c>
      <c r="H299" s="60" t="s">
        <v>17</v>
      </c>
      <c r="I299" s="62" t="s">
        <v>18</v>
      </c>
      <c r="J299" s="34"/>
    </row>
    <row r="300" spans="1:10" s="44" customFormat="1" ht="18.95" customHeight="1">
      <c r="A300" s="46">
        <f t="shared" si="3"/>
        <v>33</v>
      </c>
      <c r="B300" s="57">
        <v>27211236697</v>
      </c>
      <c r="C300" s="58" t="s">
        <v>439</v>
      </c>
      <c r="D300" s="59" t="s">
        <v>440</v>
      </c>
      <c r="E300" s="71" t="s">
        <v>156</v>
      </c>
      <c r="F300" s="60">
        <v>37952</v>
      </c>
      <c r="G300" s="61" t="s">
        <v>61</v>
      </c>
      <c r="H300" s="60" t="s">
        <v>17</v>
      </c>
      <c r="I300" s="62" t="s">
        <v>18</v>
      </c>
      <c r="J300" s="34"/>
    </row>
    <row r="301" spans="1:10" s="44" customFormat="1" ht="18.95" customHeight="1">
      <c r="A301" s="46">
        <f t="shared" si="3"/>
        <v>34</v>
      </c>
      <c r="B301" s="57">
        <v>27211253021</v>
      </c>
      <c r="C301" s="58" t="s">
        <v>441</v>
      </c>
      <c r="D301" s="59" t="s">
        <v>76</v>
      </c>
      <c r="E301" s="71" t="s">
        <v>156</v>
      </c>
      <c r="F301" s="60">
        <v>37626</v>
      </c>
      <c r="G301" s="61" t="s">
        <v>30</v>
      </c>
      <c r="H301" s="60" t="s">
        <v>17</v>
      </c>
      <c r="I301" s="62" t="s">
        <v>18</v>
      </c>
      <c r="J301" s="34"/>
    </row>
    <row r="302" spans="1:10" s="44" customFormat="1" ht="18.95" customHeight="1">
      <c r="A302" s="46">
        <f t="shared" si="3"/>
        <v>35</v>
      </c>
      <c r="B302" s="57">
        <v>27211201195</v>
      </c>
      <c r="C302" s="58" t="s">
        <v>442</v>
      </c>
      <c r="D302" s="59" t="s">
        <v>76</v>
      </c>
      <c r="E302" s="71" t="s">
        <v>156</v>
      </c>
      <c r="F302" s="60">
        <v>37622</v>
      </c>
      <c r="G302" s="61" t="s">
        <v>20</v>
      </c>
      <c r="H302" s="60" t="s">
        <v>17</v>
      </c>
      <c r="I302" s="62" t="s">
        <v>18</v>
      </c>
      <c r="J302" s="34"/>
    </row>
    <row r="303" spans="1:10" s="44" customFormat="1" ht="18.95" customHeight="1">
      <c r="A303" s="46">
        <f t="shared" si="3"/>
        <v>36</v>
      </c>
      <c r="B303" s="57">
        <v>27214327697</v>
      </c>
      <c r="C303" s="58" t="s">
        <v>443</v>
      </c>
      <c r="D303" s="59" t="s">
        <v>76</v>
      </c>
      <c r="E303" s="71" t="s">
        <v>156</v>
      </c>
      <c r="F303" s="60">
        <v>37631</v>
      </c>
      <c r="G303" s="61" t="s">
        <v>20</v>
      </c>
      <c r="H303" s="60" t="s">
        <v>17</v>
      </c>
      <c r="I303" s="62" t="s">
        <v>18</v>
      </c>
      <c r="J303" s="34"/>
    </row>
    <row r="304" spans="1:10" s="44" customFormat="1" ht="18.95" customHeight="1">
      <c r="A304" s="46">
        <f t="shared" si="3"/>
        <v>37</v>
      </c>
      <c r="B304" s="57">
        <v>27211234266</v>
      </c>
      <c r="C304" s="58" t="s">
        <v>444</v>
      </c>
      <c r="D304" s="59" t="s">
        <v>445</v>
      </c>
      <c r="E304" s="71" t="s">
        <v>156</v>
      </c>
      <c r="F304" s="60">
        <v>37770</v>
      </c>
      <c r="G304" s="61" t="s">
        <v>34</v>
      </c>
      <c r="H304" s="60" t="s">
        <v>17</v>
      </c>
      <c r="I304" s="62" t="s">
        <v>18</v>
      </c>
      <c r="J304" s="34"/>
    </row>
    <row r="305" spans="1:10" s="44" customFormat="1" ht="18.95" customHeight="1">
      <c r="A305" s="46">
        <f t="shared" si="3"/>
        <v>38</v>
      </c>
      <c r="B305" s="57">
        <v>27211235825</v>
      </c>
      <c r="C305" s="58" t="s">
        <v>446</v>
      </c>
      <c r="D305" s="59" t="s">
        <v>68</v>
      </c>
      <c r="E305" s="71" t="s">
        <v>156</v>
      </c>
      <c r="F305" s="60">
        <v>37898</v>
      </c>
      <c r="G305" s="61" t="s">
        <v>20</v>
      </c>
      <c r="H305" s="60" t="s">
        <v>17</v>
      </c>
      <c r="I305" s="62" t="s">
        <v>18</v>
      </c>
      <c r="J305" s="34"/>
    </row>
    <row r="306" spans="1:10" s="44" customFormat="1" ht="18.95" customHeight="1">
      <c r="A306" s="46">
        <f t="shared" si="3"/>
        <v>39</v>
      </c>
      <c r="B306" s="57">
        <v>27211223110</v>
      </c>
      <c r="C306" s="58" t="s">
        <v>447</v>
      </c>
      <c r="D306" s="59" t="s">
        <v>68</v>
      </c>
      <c r="E306" s="71" t="s">
        <v>156</v>
      </c>
      <c r="F306" s="60">
        <v>37709</v>
      </c>
      <c r="G306" s="61" t="s">
        <v>61</v>
      </c>
      <c r="H306" s="60" t="s">
        <v>17</v>
      </c>
      <c r="I306" s="62" t="s">
        <v>18</v>
      </c>
      <c r="J306" s="34"/>
    </row>
    <row r="307" spans="1:10" s="44" customFormat="1" ht="18.95" customHeight="1">
      <c r="A307" s="46">
        <f t="shared" si="3"/>
        <v>40</v>
      </c>
      <c r="B307" s="57">
        <v>27211226722</v>
      </c>
      <c r="C307" s="58" t="s">
        <v>120</v>
      </c>
      <c r="D307" s="59" t="s">
        <v>182</v>
      </c>
      <c r="E307" s="71" t="s">
        <v>156</v>
      </c>
      <c r="F307" s="60">
        <v>37762</v>
      </c>
      <c r="G307" s="61" t="s">
        <v>30</v>
      </c>
      <c r="H307" s="60" t="s">
        <v>17</v>
      </c>
      <c r="I307" s="62" t="s">
        <v>18</v>
      </c>
      <c r="J307" s="34"/>
    </row>
    <row r="308" spans="1:10" s="44" customFormat="1" ht="18.95" customHeight="1">
      <c r="A308" s="46">
        <f t="shared" si="3"/>
        <v>41</v>
      </c>
      <c r="B308" s="57">
        <v>27211202748</v>
      </c>
      <c r="C308" s="58" t="s">
        <v>448</v>
      </c>
      <c r="D308" s="59" t="s">
        <v>182</v>
      </c>
      <c r="E308" s="71" t="s">
        <v>156</v>
      </c>
      <c r="F308" s="60">
        <v>37873</v>
      </c>
      <c r="G308" s="61" t="s">
        <v>30</v>
      </c>
      <c r="H308" s="60" t="s">
        <v>17</v>
      </c>
      <c r="I308" s="62" t="s">
        <v>18</v>
      </c>
      <c r="J308" s="34"/>
    </row>
    <row r="309" spans="1:10" s="44" customFormat="1" ht="18.95" customHeight="1">
      <c r="A309" s="46">
        <f t="shared" si="3"/>
        <v>42</v>
      </c>
      <c r="B309" s="57">
        <v>27201226948</v>
      </c>
      <c r="C309" s="58" t="s">
        <v>449</v>
      </c>
      <c r="D309" s="59" t="s">
        <v>450</v>
      </c>
      <c r="E309" s="71" t="s">
        <v>156</v>
      </c>
      <c r="F309" s="60">
        <v>37665</v>
      </c>
      <c r="G309" s="61" t="s">
        <v>20</v>
      </c>
      <c r="H309" s="60" t="s">
        <v>32</v>
      </c>
      <c r="I309" s="62" t="s">
        <v>18</v>
      </c>
      <c r="J309" s="34"/>
    </row>
    <row r="310" spans="1:10" s="44" customFormat="1" ht="18.95" customHeight="1">
      <c r="A310" s="46">
        <f t="shared" si="3"/>
        <v>43</v>
      </c>
      <c r="B310" s="57">
        <v>27211224864</v>
      </c>
      <c r="C310" s="58" t="s">
        <v>382</v>
      </c>
      <c r="D310" s="59" t="s">
        <v>451</v>
      </c>
      <c r="E310" s="71" t="s">
        <v>156</v>
      </c>
      <c r="F310" s="60">
        <v>37627</v>
      </c>
      <c r="G310" s="61" t="s">
        <v>20</v>
      </c>
      <c r="H310" s="60" t="s">
        <v>17</v>
      </c>
      <c r="I310" s="62" t="s">
        <v>18</v>
      </c>
      <c r="J310" s="34"/>
    </row>
    <row r="311" spans="1:10" s="44" customFormat="1" ht="18.95" customHeight="1">
      <c r="A311" s="46">
        <f t="shared" si="3"/>
        <v>44</v>
      </c>
      <c r="B311" s="57">
        <v>27217844911</v>
      </c>
      <c r="C311" s="58" t="s">
        <v>452</v>
      </c>
      <c r="D311" s="59" t="s">
        <v>59</v>
      </c>
      <c r="E311" s="71" t="s">
        <v>156</v>
      </c>
      <c r="F311" s="60">
        <v>37807</v>
      </c>
      <c r="G311" s="61" t="s">
        <v>36</v>
      </c>
      <c r="H311" s="60" t="s">
        <v>17</v>
      </c>
      <c r="I311" s="62" t="s">
        <v>18</v>
      </c>
      <c r="J311" s="34"/>
    </row>
    <row r="312" spans="1:10" s="44" customFormat="1" ht="18.95" customHeight="1">
      <c r="A312" s="46">
        <f t="shared" si="3"/>
        <v>45</v>
      </c>
      <c r="B312" s="57">
        <v>27211247884</v>
      </c>
      <c r="C312" s="58" t="s">
        <v>453</v>
      </c>
      <c r="D312" s="59" t="s">
        <v>59</v>
      </c>
      <c r="E312" s="71" t="s">
        <v>156</v>
      </c>
      <c r="F312" s="60">
        <v>37647</v>
      </c>
      <c r="G312" s="61" t="s">
        <v>36</v>
      </c>
      <c r="H312" s="60" t="s">
        <v>17</v>
      </c>
      <c r="I312" s="62" t="s">
        <v>18</v>
      </c>
      <c r="J312" s="34"/>
    </row>
    <row r="313" spans="1:10" s="44" customFormat="1" ht="18.95" customHeight="1">
      <c r="A313" s="46">
        <f t="shared" si="3"/>
        <v>46</v>
      </c>
      <c r="B313" s="57">
        <v>27211223672</v>
      </c>
      <c r="C313" s="58" t="s">
        <v>252</v>
      </c>
      <c r="D313" s="59" t="s">
        <v>59</v>
      </c>
      <c r="E313" s="71" t="s">
        <v>156</v>
      </c>
      <c r="F313" s="60">
        <v>37893</v>
      </c>
      <c r="G313" s="61" t="s">
        <v>100</v>
      </c>
      <c r="H313" s="60" t="s">
        <v>17</v>
      </c>
      <c r="I313" s="62" t="s">
        <v>18</v>
      </c>
      <c r="J313" s="34"/>
    </row>
    <row r="314" spans="1:10" s="44" customFormat="1" ht="18.95" customHeight="1">
      <c r="A314" s="46">
        <f t="shared" si="3"/>
        <v>47</v>
      </c>
      <c r="B314" s="57">
        <v>27211247916</v>
      </c>
      <c r="C314" s="58" t="s">
        <v>53</v>
      </c>
      <c r="D314" s="59" t="s">
        <v>139</v>
      </c>
      <c r="E314" s="71" t="s">
        <v>156</v>
      </c>
      <c r="F314" s="60">
        <v>37770</v>
      </c>
      <c r="G314" s="61" t="s">
        <v>20</v>
      </c>
      <c r="H314" s="60" t="s">
        <v>17</v>
      </c>
      <c r="I314" s="62" t="s">
        <v>18</v>
      </c>
      <c r="J314" s="34"/>
    </row>
    <row r="315" spans="1:10" s="44" customFormat="1" ht="18.95" customHeight="1">
      <c r="A315" s="46">
        <f t="shared" si="3"/>
        <v>48</v>
      </c>
      <c r="B315" s="57">
        <v>27211244010</v>
      </c>
      <c r="C315" s="58" t="s">
        <v>80</v>
      </c>
      <c r="D315" s="59" t="s">
        <v>139</v>
      </c>
      <c r="E315" s="71" t="s">
        <v>156</v>
      </c>
      <c r="F315" s="60">
        <v>37938</v>
      </c>
      <c r="G315" s="61" t="s">
        <v>61</v>
      </c>
      <c r="H315" s="60" t="s">
        <v>17</v>
      </c>
      <c r="I315" s="62" t="s">
        <v>18</v>
      </c>
      <c r="J315" s="34"/>
    </row>
    <row r="316" spans="1:10" s="44" customFormat="1" ht="18.95" customHeight="1">
      <c r="A316" s="46">
        <f t="shared" si="3"/>
        <v>49</v>
      </c>
      <c r="B316" s="57">
        <v>27211226275</v>
      </c>
      <c r="C316" s="58" t="s">
        <v>454</v>
      </c>
      <c r="D316" s="59" t="s">
        <v>81</v>
      </c>
      <c r="E316" s="71" t="s">
        <v>156</v>
      </c>
      <c r="F316" s="60">
        <v>37771</v>
      </c>
      <c r="G316" s="61" t="s">
        <v>455</v>
      </c>
      <c r="H316" s="60" t="s">
        <v>17</v>
      </c>
      <c r="I316" s="62" t="s">
        <v>18</v>
      </c>
      <c r="J316" s="34"/>
    </row>
    <row r="317" spans="1:10" s="44" customFormat="1" ht="18.95" customHeight="1">
      <c r="A317" s="46">
        <f t="shared" si="3"/>
        <v>50</v>
      </c>
      <c r="B317" s="57">
        <v>27211229618</v>
      </c>
      <c r="C317" s="58" t="s">
        <v>456</v>
      </c>
      <c r="D317" s="59" t="s">
        <v>81</v>
      </c>
      <c r="E317" s="71" t="s">
        <v>156</v>
      </c>
      <c r="F317" s="60">
        <v>37649</v>
      </c>
      <c r="G317" s="61" t="s">
        <v>20</v>
      </c>
      <c r="H317" s="60" t="s">
        <v>17</v>
      </c>
      <c r="I317" s="62" t="s">
        <v>18</v>
      </c>
      <c r="J317" s="34"/>
    </row>
    <row r="318" spans="1:10" s="44" customFormat="1" ht="18.95" customHeight="1">
      <c r="A318" s="46">
        <f t="shared" si="3"/>
        <v>51</v>
      </c>
      <c r="B318" s="57">
        <v>27211245293</v>
      </c>
      <c r="C318" s="58" t="s">
        <v>457</v>
      </c>
      <c r="D318" s="59" t="s">
        <v>81</v>
      </c>
      <c r="E318" s="71" t="s">
        <v>156</v>
      </c>
      <c r="F318" s="60">
        <v>37831</v>
      </c>
      <c r="G318" s="61" t="s">
        <v>30</v>
      </c>
      <c r="H318" s="60" t="s">
        <v>17</v>
      </c>
      <c r="I318" s="62" t="s">
        <v>18</v>
      </c>
      <c r="J318" s="34"/>
    </row>
    <row r="319" spans="1:10" s="44" customFormat="1" ht="18.95" customHeight="1">
      <c r="A319" s="46">
        <f t="shared" si="3"/>
        <v>52</v>
      </c>
      <c r="B319" s="57">
        <v>27211247956</v>
      </c>
      <c r="C319" s="58" t="s">
        <v>458</v>
      </c>
      <c r="D319" s="59" t="s">
        <v>81</v>
      </c>
      <c r="E319" s="71" t="s">
        <v>156</v>
      </c>
      <c r="F319" s="60">
        <v>37697</v>
      </c>
      <c r="G319" s="61" t="s">
        <v>48</v>
      </c>
      <c r="H319" s="60" t="s">
        <v>17</v>
      </c>
      <c r="I319" s="62" t="s">
        <v>18</v>
      </c>
      <c r="J319" s="34"/>
    </row>
    <row r="320" spans="1:10" s="44" customFormat="1" ht="18.95" customHeight="1">
      <c r="A320" s="46">
        <f t="shared" si="3"/>
        <v>53</v>
      </c>
      <c r="B320" s="57">
        <v>27211230797</v>
      </c>
      <c r="C320" s="58" t="s">
        <v>459</v>
      </c>
      <c r="D320" s="59" t="s">
        <v>81</v>
      </c>
      <c r="E320" s="71" t="s">
        <v>156</v>
      </c>
      <c r="F320" s="60">
        <v>37633</v>
      </c>
      <c r="G320" s="61" t="s">
        <v>30</v>
      </c>
      <c r="H320" s="60" t="s">
        <v>17</v>
      </c>
      <c r="I320" s="62" t="s">
        <v>18</v>
      </c>
      <c r="J320" s="34"/>
    </row>
    <row r="321" spans="1:10" s="44" customFormat="1" ht="18.95" customHeight="1">
      <c r="A321" s="46">
        <f t="shared" si="3"/>
        <v>54</v>
      </c>
      <c r="B321" s="57">
        <v>27211246056</v>
      </c>
      <c r="C321" s="58" t="s">
        <v>460</v>
      </c>
      <c r="D321" s="59" t="s">
        <v>81</v>
      </c>
      <c r="E321" s="71" t="s">
        <v>156</v>
      </c>
      <c r="F321" s="60">
        <v>37882</v>
      </c>
      <c r="G321" s="61" t="s">
        <v>36</v>
      </c>
      <c r="H321" s="60" t="s">
        <v>17</v>
      </c>
      <c r="I321" s="62" t="s">
        <v>18</v>
      </c>
      <c r="J321" s="34"/>
    </row>
    <row r="322" spans="1:10" s="44" customFormat="1" ht="18.95" customHeight="1">
      <c r="A322" s="46">
        <f t="shared" si="3"/>
        <v>55</v>
      </c>
      <c r="B322" s="57">
        <v>27211125922</v>
      </c>
      <c r="C322" s="58" t="s">
        <v>461</v>
      </c>
      <c r="D322" s="59" t="s">
        <v>81</v>
      </c>
      <c r="E322" s="71" t="s">
        <v>156</v>
      </c>
      <c r="F322" s="60">
        <v>37971</v>
      </c>
      <c r="G322" s="61" t="s">
        <v>20</v>
      </c>
      <c r="H322" s="60" t="s">
        <v>17</v>
      </c>
      <c r="I322" s="62" t="s">
        <v>18</v>
      </c>
      <c r="J322" s="34"/>
    </row>
    <row r="323" spans="1:10" s="44" customFormat="1" ht="18.95" customHeight="1">
      <c r="A323" s="46">
        <f t="shared" si="3"/>
        <v>56</v>
      </c>
      <c r="B323" s="57">
        <v>27211201124</v>
      </c>
      <c r="C323" s="58" t="s">
        <v>462</v>
      </c>
      <c r="D323" s="59" t="s">
        <v>81</v>
      </c>
      <c r="E323" s="71" t="s">
        <v>156</v>
      </c>
      <c r="F323" s="60">
        <v>37964</v>
      </c>
      <c r="G323" s="61" t="s">
        <v>20</v>
      </c>
      <c r="H323" s="60" t="s">
        <v>17</v>
      </c>
      <c r="I323" s="62" t="s">
        <v>18</v>
      </c>
      <c r="J323" s="34"/>
    </row>
    <row r="324" spans="1:10" s="44" customFormat="1" ht="18.95" customHeight="1">
      <c r="A324" s="46">
        <f t="shared" si="3"/>
        <v>57</v>
      </c>
      <c r="B324" s="57">
        <v>27211238486</v>
      </c>
      <c r="C324" s="58" t="s">
        <v>463</v>
      </c>
      <c r="D324" s="59" t="s">
        <v>81</v>
      </c>
      <c r="E324" s="71" t="s">
        <v>156</v>
      </c>
      <c r="F324" s="60">
        <v>37858</v>
      </c>
      <c r="G324" s="61" t="s">
        <v>30</v>
      </c>
      <c r="H324" s="60" t="s">
        <v>17</v>
      </c>
      <c r="I324" s="62" t="s">
        <v>18</v>
      </c>
      <c r="J324" s="34"/>
    </row>
    <row r="325" spans="1:10" s="44" customFormat="1" ht="18.95" customHeight="1">
      <c r="A325" s="46">
        <f t="shared" si="3"/>
        <v>58</v>
      </c>
      <c r="B325" s="57">
        <v>27211247987</v>
      </c>
      <c r="C325" s="58" t="s">
        <v>464</v>
      </c>
      <c r="D325" s="59" t="s">
        <v>81</v>
      </c>
      <c r="E325" s="71" t="s">
        <v>156</v>
      </c>
      <c r="F325" s="60">
        <v>37851</v>
      </c>
      <c r="G325" s="61" t="s">
        <v>61</v>
      </c>
      <c r="H325" s="60" t="s">
        <v>17</v>
      </c>
      <c r="I325" s="62" t="s">
        <v>18</v>
      </c>
      <c r="J325" s="34"/>
    </row>
    <row r="326" spans="1:10" s="44" customFormat="1" ht="18.95" customHeight="1">
      <c r="A326" s="46">
        <f t="shared" si="3"/>
        <v>59</v>
      </c>
      <c r="B326" s="57">
        <v>27211248015</v>
      </c>
      <c r="C326" s="58" t="s">
        <v>189</v>
      </c>
      <c r="D326" s="59" t="s">
        <v>465</v>
      </c>
      <c r="E326" s="71" t="s">
        <v>156</v>
      </c>
      <c r="F326" s="60">
        <v>37749</v>
      </c>
      <c r="G326" s="61" t="s">
        <v>44</v>
      </c>
      <c r="H326" s="60" t="s">
        <v>17</v>
      </c>
      <c r="I326" s="62" t="s">
        <v>18</v>
      </c>
      <c r="J326" s="34"/>
    </row>
    <row r="327" spans="1:10" s="44" customFormat="1" ht="18.95" customHeight="1">
      <c r="A327" s="46">
        <f t="shared" si="3"/>
        <v>60</v>
      </c>
      <c r="B327" s="57">
        <v>27211201244</v>
      </c>
      <c r="C327" s="58" t="s">
        <v>466</v>
      </c>
      <c r="D327" s="59" t="s">
        <v>84</v>
      </c>
      <c r="E327" s="71" t="s">
        <v>156</v>
      </c>
      <c r="F327" s="60">
        <v>37739</v>
      </c>
      <c r="G327" s="61" t="s">
        <v>30</v>
      </c>
      <c r="H327" s="60" t="s">
        <v>17</v>
      </c>
      <c r="I327" s="62" t="s">
        <v>18</v>
      </c>
      <c r="J327" s="34"/>
    </row>
    <row r="328" spans="1:10" s="44" customFormat="1" ht="18.95" customHeight="1">
      <c r="A328" s="46">
        <f t="shared" si="3"/>
        <v>61</v>
      </c>
      <c r="B328" s="57">
        <v>27211201924</v>
      </c>
      <c r="C328" s="58" t="s">
        <v>467</v>
      </c>
      <c r="D328" s="59" t="s">
        <v>84</v>
      </c>
      <c r="E328" s="71" t="s">
        <v>156</v>
      </c>
      <c r="F328" s="60">
        <v>37383</v>
      </c>
      <c r="G328" s="61" t="s">
        <v>82</v>
      </c>
      <c r="H328" s="60" t="s">
        <v>17</v>
      </c>
      <c r="I328" s="62" t="s">
        <v>18</v>
      </c>
      <c r="J328" s="34"/>
    </row>
    <row r="329" spans="1:10" s="44" customFormat="1" ht="18.95" customHeight="1">
      <c r="A329" s="46">
        <f t="shared" si="3"/>
        <v>62</v>
      </c>
      <c r="B329" s="57">
        <v>27211202329</v>
      </c>
      <c r="C329" s="58" t="s">
        <v>468</v>
      </c>
      <c r="D329" s="59" t="s">
        <v>84</v>
      </c>
      <c r="E329" s="71" t="s">
        <v>156</v>
      </c>
      <c r="F329" s="60">
        <v>37926</v>
      </c>
      <c r="G329" s="61" t="s">
        <v>44</v>
      </c>
      <c r="H329" s="60" t="s">
        <v>17</v>
      </c>
      <c r="I329" s="62" t="s">
        <v>18</v>
      </c>
      <c r="J329" s="34"/>
    </row>
    <row r="330" spans="1:10" s="44" customFormat="1" ht="18.95" customHeight="1">
      <c r="A330" s="46">
        <f t="shared" si="3"/>
        <v>63</v>
      </c>
      <c r="B330" s="57">
        <v>27211226961</v>
      </c>
      <c r="C330" s="58" t="s">
        <v>469</v>
      </c>
      <c r="D330" s="59" t="s">
        <v>84</v>
      </c>
      <c r="E330" s="71" t="s">
        <v>156</v>
      </c>
      <c r="F330" s="60">
        <v>37770</v>
      </c>
      <c r="G330" s="61" t="s">
        <v>44</v>
      </c>
      <c r="H330" s="60" t="s">
        <v>17</v>
      </c>
      <c r="I330" s="62" t="s">
        <v>18</v>
      </c>
      <c r="J330" s="34"/>
    </row>
    <row r="331" spans="1:10" s="44" customFormat="1" ht="18.95" customHeight="1">
      <c r="A331" s="46">
        <f t="shared" si="3"/>
        <v>64</v>
      </c>
      <c r="B331" s="57">
        <v>27201240790</v>
      </c>
      <c r="C331" s="58" t="s">
        <v>470</v>
      </c>
      <c r="D331" s="59" t="s">
        <v>471</v>
      </c>
      <c r="E331" s="71" t="s">
        <v>156</v>
      </c>
      <c r="F331" s="60">
        <v>37844</v>
      </c>
      <c r="G331" s="61" t="s">
        <v>82</v>
      </c>
      <c r="H331" s="60" t="s">
        <v>32</v>
      </c>
      <c r="I331" s="62" t="s">
        <v>18</v>
      </c>
      <c r="J331" s="34"/>
    </row>
    <row r="332" spans="1:10" s="44" customFormat="1" ht="18.95" customHeight="1">
      <c r="A332" s="46">
        <f t="shared" si="3"/>
        <v>65</v>
      </c>
      <c r="B332" s="57">
        <v>27201201855</v>
      </c>
      <c r="C332" s="58" t="s">
        <v>472</v>
      </c>
      <c r="D332" s="59" t="s">
        <v>197</v>
      </c>
      <c r="E332" s="71" t="s">
        <v>156</v>
      </c>
      <c r="F332" s="60">
        <v>37898</v>
      </c>
      <c r="G332" s="61" t="s">
        <v>20</v>
      </c>
      <c r="H332" s="60" t="s">
        <v>32</v>
      </c>
      <c r="I332" s="62" t="s">
        <v>18</v>
      </c>
      <c r="J332" s="34"/>
    </row>
    <row r="333" spans="1:10" s="44" customFormat="1" ht="18.95" customHeight="1">
      <c r="A333" s="46">
        <f t="shared" si="3"/>
        <v>66</v>
      </c>
      <c r="B333" s="57">
        <v>27211234413</v>
      </c>
      <c r="C333" s="58" t="s">
        <v>190</v>
      </c>
      <c r="D333" s="59" t="s">
        <v>199</v>
      </c>
      <c r="E333" s="71" t="s">
        <v>156</v>
      </c>
      <c r="F333" s="60">
        <v>37830</v>
      </c>
      <c r="G333" s="61" t="s">
        <v>82</v>
      </c>
      <c r="H333" s="60" t="s">
        <v>17</v>
      </c>
      <c r="I333" s="62" t="s">
        <v>18</v>
      </c>
      <c r="J333" s="34"/>
    </row>
    <row r="334" spans="1:10" s="44" customFormat="1" ht="18.95" customHeight="1">
      <c r="A334" s="46">
        <f t="shared" si="3"/>
        <v>67</v>
      </c>
      <c r="B334" s="57">
        <v>27211236316</v>
      </c>
      <c r="C334" s="58" t="s">
        <v>289</v>
      </c>
      <c r="D334" s="59" t="s">
        <v>199</v>
      </c>
      <c r="E334" s="71" t="s">
        <v>156</v>
      </c>
      <c r="F334" s="60">
        <v>37715</v>
      </c>
      <c r="G334" s="61" t="s">
        <v>20</v>
      </c>
      <c r="H334" s="60" t="s">
        <v>17</v>
      </c>
      <c r="I334" s="62" t="s">
        <v>18</v>
      </c>
      <c r="J334" s="34"/>
    </row>
    <row r="335" spans="1:10" s="44" customFormat="1" ht="18.95" customHeight="1">
      <c r="A335" s="46">
        <f t="shared" si="3"/>
        <v>68</v>
      </c>
      <c r="B335" s="57">
        <v>27211244844</v>
      </c>
      <c r="C335" s="58" t="s">
        <v>473</v>
      </c>
      <c r="D335" s="59" t="s">
        <v>199</v>
      </c>
      <c r="E335" s="71" t="s">
        <v>156</v>
      </c>
      <c r="F335" s="60">
        <v>37623</v>
      </c>
      <c r="G335" s="61" t="s">
        <v>36</v>
      </c>
      <c r="H335" s="60" t="s">
        <v>17</v>
      </c>
      <c r="I335" s="62" t="s">
        <v>18</v>
      </c>
      <c r="J335" s="34"/>
    </row>
    <row r="336" spans="1:10" s="44" customFormat="1" ht="18.95" customHeight="1">
      <c r="A336" s="46">
        <f t="shared" si="3"/>
        <v>69</v>
      </c>
      <c r="B336" s="57">
        <v>27217731254</v>
      </c>
      <c r="C336" s="58" t="s">
        <v>474</v>
      </c>
      <c r="D336" s="59" t="s">
        <v>199</v>
      </c>
      <c r="E336" s="71" t="s">
        <v>156</v>
      </c>
      <c r="F336" s="60">
        <v>37905</v>
      </c>
      <c r="G336" s="61" t="s">
        <v>30</v>
      </c>
      <c r="H336" s="60" t="s">
        <v>17</v>
      </c>
      <c r="I336" s="62" t="s">
        <v>18</v>
      </c>
      <c r="J336" s="34"/>
    </row>
    <row r="337" spans="1:10" s="44" customFormat="1" ht="18.95" customHeight="1">
      <c r="A337" s="46">
        <f t="shared" si="3"/>
        <v>70</v>
      </c>
      <c r="B337" s="57">
        <v>27211253241</v>
      </c>
      <c r="C337" s="58" t="s">
        <v>80</v>
      </c>
      <c r="D337" s="59" t="s">
        <v>199</v>
      </c>
      <c r="E337" s="71" t="s">
        <v>156</v>
      </c>
      <c r="F337" s="60">
        <v>37934</v>
      </c>
      <c r="G337" s="61" t="s">
        <v>36</v>
      </c>
      <c r="H337" s="60" t="s">
        <v>17</v>
      </c>
      <c r="I337" s="62" t="s">
        <v>18</v>
      </c>
      <c r="J337" s="34"/>
    </row>
    <row r="338" spans="1:10" s="44" customFormat="1" ht="18.95" customHeight="1">
      <c r="A338" s="46">
        <f t="shared" si="3"/>
        <v>71</v>
      </c>
      <c r="B338" s="57">
        <v>27211236863</v>
      </c>
      <c r="C338" s="58" t="s">
        <v>365</v>
      </c>
      <c r="D338" s="59" t="s">
        <v>199</v>
      </c>
      <c r="E338" s="71" t="s">
        <v>156</v>
      </c>
      <c r="F338" s="60">
        <v>37291</v>
      </c>
      <c r="G338" s="61" t="s">
        <v>44</v>
      </c>
      <c r="H338" s="60" t="s">
        <v>17</v>
      </c>
      <c r="I338" s="62" t="s">
        <v>18</v>
      </c>
      <c r="J338" s="34"/>
    </row>
    <row r="339" spans="1:10" s="44" customFormat="1" ht="18.95" customHeight="1">
      <c r="A339" s="46">
        <f t="shared" si="3"/>
        <v>72</v>
      </c>
      <c r="B339" s="57">
        <v>27211228822</v>
      </c>
      <c r="C339" s="58" t="s">
        <v>122</v>
      </c>
      <c r="D339" s="59" t="s">
        <v>475</v>
      </c>
      <c r="E339" s="71" t="s">
        <v>156</v>
      </c>
      <c r="F339" s="60">
        <v>37791</v>
      </c>
      <c r="G339" s="61" t="s">
        <v>108</v>
      </c>
      <c r="H339" s="60" t="s">
        <v>17</v>
      </c>
      <c r="I339" s="62" t="s">
        <v>18</v>
      </c>
      <c r="J339" s="34"/>
    </row>
    <row r="340" spans="1:10" s="44" customFormat="1" ht="18.95" customHeight="1">
      <c r="A340" s="46">
        <f t="shared" si="3"/>
        <v>73</v>
      </c>
      <c r="B340" s="57">
        <v>27205140400</v>
      </c>
      <c r="C340" s="58" t="s">
        <v>207</v>
      </c>
      <c r="D340" s="59" t="s">
        <v>208</v>
      </c>
      <c r="E340" s="71" t="s">
        <v>156</v>
      </c>
      <c r="F340" s="60">
        <v>37846</v>
      </c>
      <c r="G340" s="61" t="s">
        <v>44</v>
      </c>
      <c r="H340" s="60" t="s">
        <v>32</v>
      </c>
      <c r="I340" s="62" t="s">
        <v>18</v>
      </c>
      <c r="J340" s="34"/>
    </row>
    <row r="341" spans="1:10" s="44" customFormat="1" ht="18.95" customHeight="1">
      <c r="A341" s="46">
        <f t="shared" si="3"/>
        <v>74</v>
      </c>
      <c r="B341" s="57">
        <v>27217137618</v>
      </c>
      <c r="C341" s="58" t="s">
        <v>117</v>
      </c>
      <c r="D341" s="59" t="s">
        <v>64</v>
      </c>
      <c r="E341" s="71" t="s">
        <v>156</v>
      </c>
      <c r="F341" s="60">
        <v>37806</v>
      </c>
      <c r="G341" s="61" t="s">
        <v>20</v>
      </c>
      <c r="H341" s="60" t="s">
        <v>17</v>
      </c>
      <c r="I341" s="62" t="s">
        <v>18</v>
      </c>
      <c r="J341" s="34"/>
    </row>
    <row r="342" spans="1:10" s="44" customFormat="1" ht="18.95" customHeight="1">
      <c r="A342" s="46">
        <f t="shared" si="3"/>
        <v>75</v>
      </c>
      <c r="B342" s="57">
        <v>27211232646</v>
      </c>
      <c r="C342" s="58" t="s">
        <v>117</v>
      </c>
      <c r="D342" s="59" t="s">
        <v>64</v>
      </c>
      <c r="E342" s="71" t="s">
        <v>156</v>
      </c>
      <c r="F342" s="60">
        <v>37630</v>
      </c>
      <c r="G342" s="61" t="s">
        <v>82</v>
      </c>
      <c r="H342" s="60" t="s">
        <v>17</v>
      </c>
      <c r="I342" s="62" t="s">
        <v>18</v>
      </c>
      <c r="J342" s="34"/>
    </row>
    <row r="343" spans="1:10" s="44" customFormat="1" ht="18.95" customHeight="1">
      <c r="A343" s="46">
        <f t="shared" si="3"/>
        <v>76</v>
      </c>
      <c r="B343" s="57">
        <v>27211248260</v>
      </c>
      <c r="C343" s="58" t="s">
        <v>476</v>
      </c>
      <c r="D343" s="59" t="s">
        <v>64</v>
      </c>
      <c r="E343" s="71" t="s">
        <v>156</v>
      </c>
      <c r="F343" s="60">
        <v>37770</v>
      </c>
      <c r="G343" s="61" t="s">
        <v>30</v>
      </c>
      <c r="H343" s="60" t="s">
        <v>17</v>
      </c>
      <c r="I343" s="62" t="s">
        <v>18</v>
      </c>
      <c r="J343" s="34"/>
    </row>
    <row r="344" spans="1:10" s="44" customFormat="1" ht="18.95" customHeight="1">
      <c r="A344" s="46">
        <f t="shared" si="3"/>
        <v>77</v>
      </c>
      <c r="B344" s="57">
        <v>27211202770</v>
      </c>
      <c r="C344" s="58" t="s">
        <v>477</v>
      </c>
      <c r="D344" s="59" t="s">
        <v>64</v>
      </c>
      <c r="E344" s="71" t="s">
        <v>156</v>
      </c>
      <c r="F344" s="60">
        <v>37699</v>
      </c>
      <c r="G344" s="61" t="s">
        <v>30</v>
      </c>
      <c r="H344" s="60" t="s">
        <v>17</v>
      </c>
      <c r="I344" s="62" t="s">
        <v>18</v>
      </c>
      <c r="J344" s="34"/>
    </row>
    <row r="345" spans="1:10" s="44" customFormat="1" ht="18.95" customHeight="1">
      <c r="A345" s="46">
        <f t="shared" si="3"/>
        <v>78</v>
      </c>
      <c r="B345" s="57">
        <v>27211248261</v>
      </c>
      <c r="C345" s="58" t="s">
        <v>478</v>
      </c>
      <c r="D345" s="59" t="s">
        <v>64</v>
      </c>
      <c r="E345" s="71" t="s">
        <v>156</v>
      </c>
      <c r="F345" s="60">
        <v>37878</v>
      </c>
      <c r="G345" s="61" t="s">
        <v>44</v>
      </c>
      <c r="H345" s="60" t="s">
        <v>17</v>
      </c>
      <c r="I345" s="62" t="s">
        <v>18</v>
      </c>
      <c r="J345" s="34"/>
    </row>
    <row r="346" spans="1:10" s="44" customFormat="1" ht="18.95" customHeight="1">
      <c r="A346" s="46">
        <f t="shared" si="3"/>
        <v>79</v>
      </c>
      <c r="B346" s="57">
        <v>27211224279</v>
      </c>
      <c r="C346" s="58" t="s">
        <v>479</v>
      </c>
      <c r="D346" s="59" t="s">
        <v>219</v>
      </c>
      <c r="E346" s="71" t="s">
        <v>156</v>
      </c>
      <c r="F346" s="60">
        <v>37970</v>
      </c>
      <c r="G346" s="61" t="s">
        <v>30</v>
      </c>
      <c r="H346" s="60" t="s">
        <v>17</v>
      </c>
      <c r="I346" s="62" t="s">
        <v>18</v>
      </c>
      <c r="J346" s="34"/>
    </row>
    <row r="347" spans="1:10" s="44" customFormat="1" ht="18.95" customHeight="1">
      <c r="A347" s="46">
        <f t="shared" si="3"/>
        <v>80</v>
      </c>
      <c r="B347" s="57">
        <v>27211224108</v>
      </c>
      <c r="C347" s="58" t="s">
        <v>480</v>
      </c>
      <c r="D347" s="59" t="s">
        <v>481</v>
      </c>
      <c r="E347" s="71" t="s">
        <v>156</v>
      </c>
      <c r="F347" s="60">
        <v>37830</v>
      </c>
      <c r="G347" s="61" t="s">
        <v>20</v>
      </c>
      <c r="H347" s="60" t="s">
        <v>32</v>
      </c>
      <c r="I347" s="62" t="s">
        <v>18</v>
      </c>
      <c r="J347" s="34"/>
    </row>
    <row r="348" spans="1:10" s="44" customFormat="1" ht="18.95" customHeight="1">
      <c r="A348" s="46">
        <f t="shared" si="3"/>
        <v>81</v>
      </c>
      <c r="B348" s="57">
        <v>27211234380</v>
      </c>
      <c r="C348" s="58" t="s">
        <v>482</v>
      </c>
      <c r="D348" s="59" t="s">
        <v>46</v>
      </c>
      <c r="E348" s="71" t="s">
        <v>156</v>
      </c>
      <c r="F348" s="60">
        <v>37876</v>
      </c>
      <c r="G348" s="61" t="s">
        <v>44</v>
      </c>
      <c r="H348" s="60" t="s">
        <v>17</v>
      </c>
      <c r="I348" s="62" t="s">
        <v>18</v>
      </c>
      <c r="J348" s="34"/>
    </row>
    <row r="349" spans="1:10" s="44" customFormat="1" ht="18.95" customHeight="1">
      <c r="A349" s="46">
        <f t="shared" si="3"/>
        <v>82</v>
      </c>
      <c r="B349" s="57">
        <v>27211239007</v>
      </c>
      <c r="C349" s="58" t="s">
        <v>80</v>
      </c>
      <c r="D349" s="59" t="s">
        <v>46</v>
      </c>
      <c r="E349" s="71" t="s">
        <v>156</v>
      </c>
      <c r="F349" s="60">
        <v>37788</v>
      </c>
      <c r="G349" s="61" t="s">
        <v>44</v>
      </c>
      <c r="H349" s="60" t="s">
        <v>17</v>
      </c>
      <c r="I349" s="62" t="s">
        <v>18</v>
      </c>
      <c r="J349" s="34"/>
    </row>
    <row r="350" spans="1:10" s="44" customFormat="1" ht="18.95" customHeight="1">
      <c r="A350" s="46">
        <f t="shared" si="3"/>
        <v>83</v>
      </c>
      <c r="B350" s="57">
        <v>27211242088</v>
      </c>
      <c r="C350" s="58" t="s">
        <v>292</v>
      </c>
      <c r="D350" s="59" t="s">
        <v>46</v>
      </c>
      <c r="E350" s="71" t="s">
        <v>156</v>
      </c>
      <c r="F350" s="60">
        <v>37793</v>
      </c>
      <c r="G350" s="61" t="s">
        <v>30</v>
      </c>
      <c r="H350" s="60" t="s">
        <v>17</v>
      </c>
      <c r="I350" s="62" t="s">
        <v>18</v>
      </c>
      <c r="J350" s="34"/>
    </row>
    <row r="351" spans="1:10" s="44" customFormat="1" ht="18.95" customHeight="1">
      <c r="A351" s="46">
        <f t="shared" si="3"/>
        <v>84</v>
      </c>
      <c r="B351" s="57">
        <v>27211245158</v>
      </c>
      <c r="C351" s="58" t="s">
        <v>173</v>
      </c>
      <c r="D351" s="59" t="s">
        <v>46</v>
      </c>
      <c r="E351" s="71" t="s">
        <v>156</v>
      </c>
      <c r="F351" s="60">
        <v>37828</v>
      </c>
      <c r="G351" s="61" t="s">
        <v>100</v>
      </c>
      <c r="H351" s="60" t="s">
        <v>17</v>
      </c>
      <c r="I351" s="62" t="s">
        <v>18</v>
      </c>
      <c r="J351" s="34"/>
    </row>
    <row r="352" spans="1:10" s="44" customFormat="1" ht="18.95" customHeight="1">
      <c r="A352" s="46">
        <f t="shared" si="3"/>
        <v>85</v>
      </c>
      <c r="B352" s="57">
        <v>27201222247</v>
      </c>
      <c r="C352" s="58" t="s">
        <v>483</v>
      </c>
      <c r="D352" s="59" t="s">
        <v>226</v>
      </c>
      <c r="E352" s="71" t="s">
        <v>156</v>
      </c>
      <c r="F352" s="60">
        <v>37809</v>
      </c>
      <c r="G352" s="61" t="s">
        <v>20</v>
      </c>
      <c r="H352" s="60" t="s">
        <v>32</v>
      </c>
      <c r="I352" s="62" t="s">
        <v>18</v>
      </c>
      <c r="J352" s="34"/>
    </row>
    <row r="353" spans="1:10" s="44" customFormat="1" ht="18.95" customHeight="1">
      <c r="A353" s="46">
        <f t="shared" si="3"/>
        <v>86</v>
      </c>
      <c r="B353" s="57">
        <v>27211222770</v>
      </c>
      <c r="C353" s="58" t="s">
        <v>484</v>
      </c>
      <c r="D353" s="59" t="s">
        <v>226</v>
      </c>
      <c r="E353" s="71" t="s">
        <v>156</v>
      </c>
      <c r="F353" s="60">
        <v>37892</v>
      </c>
      <c r="G353" s="61" t="s">
        <v>20</v>
      </c>
      <c r="H353" s="60" t="s">
        <v>17</v>
      </c>
      <c r="I353" s="62" t="s">
        <v>18</v>
      </c>
      <c r="J353" s="34"/>
    </row>
    <row r="354" spans="1:10" s="44" customFormat="1" ht="18.95" customHeight="1">
      <c r="A354" s="46">
        <f t="shared" si="3"/>
        <v>87</v>
      </c>
      <c r="B354" s="57">
        <v>27211244320</v>
      </c>
      <c r="C354" s="58" t="s">
        <v>49</v>
      </c>
      <c r="D354" s="59" t="s">
        <v>132</v>
      </c>
      <c r="E354" s="71" t="s">
        <v>156</v>
      </c>
      <c r="F354" s="60">
        <v>37341</v>
      </c>
      <c r="G354" s="61" t="s">
        <v>30</v>
      </c>
      <c r="H354" s="60" t="s">
        <v>17</v>
      </c>
      <c r="I354" s="62" t="s">
        <v>18</v>
      </c>
      <c r="J354" s="34"/>
    </row>
    <row r="355" spans="1:10" s="44" customFormat="1" ht="18.95" customHeight="1">
      <c r="A355" s="46">
        <f t="shared" si="3"/>
        <v>88</v>
      </c>
      <c r="B355" s="57">
        <v>27211201922</v>
      </c>
      <c r="C355" s="58" t="s">
        <v>485</v>
      </c>
      <c r="D355" s="59" t="s">
        <v>132</v>
      </c>
      <c r="E355" s="71" t="s">
        <v>156</v>
      </c>
      <c r="F355" s="60">
        <v>37956</v>
      </c>
      <c r="G355" s="61" t="s">
        <v>61</v>
      </c>
      <c r="H355" s="60" t="s">
        <v>17</v>
      </c>
      <c r="I355" s="62" t="s">
        <v>18</v>
      </c>
      <c r="J355" s="34"/>
    </row>
    <row r="356" spans="1:10" s="44" customFormat="1" ht="18.95" customHeight="1">
      <c r="A356" s="46">
        <f t="shared" si="3"/>
        <v>89</v>
      </c>
      <c r="B356" s="57">
        <v>27212220779</v>
      </c>
      <c r="C356" s="58" t="s">
        <v>486</v>
      </c>
      <c r="D356" s="59" t="s">
        <v>31</v>
      </c>
      <c r="E356" s="71" t="s">
        <v>156</v>
      </c>
      <c r="F356" s="60">
        <v>37844</v>
      </c>
      <c r="G356" s="61" t="s">
        <v>30</v>
      </c>
      <c r="H356" s="60" t="s">
        <v>17</v>
      </c>
      <c r="I356" s="62" t="s">
        <v>18</v>
      </c>
      <c r="J356" s="34"/>
    </row>
    <row r="357" spans="1:10" s="44" customFormat="1" ht="18.95" customHeight="1">
      <c r="A357" s="46">
        <f t="shared" si="3"/>
        <v>90</v>
      </c>
      <c r="B357" s="57">
        <v>27211228955</v>
      </c>
      <c r="C357" s="58" t="s">
        <v>487</v>
      </c>
      <c r="D357" s="59" t="s">
        <v>31</v>
      </c>
      <c r="E357" s="71" t="s">
        <v>156</v>
      </c>
      <c r="F357" s="60">
        <v>37641</v>
      </c>
      <c r="G357" s="61" t="s">
        <v>20</v>
      </c>
      <c r="H357" s="60" t="s">
        <v>17</v>
      </c>
      <c r="I357" s="62" t="s">
        <v>18</v>
      </c>
      <c r="J357" s="34"/>
    </row>
    <row r="358" spans="1:10" s="44" customFormat="1" ht="18.95" customHeight="1">
      <c r="A358" s="46">
        <f t="shared" si="3"/>
        <v>91</v>
      </c>
      <c r="B358" s="57">
        <v>27211248480</v>
      </c>
      <c r="C358" s="58" t="s">
        <v>488</v>
      </c>
      <c r="D358" s="59" t="s">
        <v>31</v>
      </c>
      <c r="E358" s="71" t="s">
        <v>156</v>
      </c>
      <c r="F358" s="60">
        <v>37974</v>
      </c>
      <c r="G358" s="61" t="s">
        <v>61</v>
      </c>
      <c r="H358" s="60" t="s">
        <v>17</v>
      </c>
      <c r="I358" s="62" t="s">
        <v>18</v>
      </c>
      <c r="J358" s="34"/>
    </row>
    <row r="359" spans="1:10" s="44" customFormat="1" ht="18.95" customHeight="1">
      <c r="A359" s="46">
        <f t="shared" si="3"/>
        <v>92</v>
      </c>
      <c r="B359" s="57">
        <v>27211240839</v>
      </c>
      <c r="C359" s="58" t="s">
        <v>49</v>
      </c>
      <c r="D359" s="59" t="s">
        <v>31</v>
      </c>
      <c r="E359" s="71" t="s">
        <v>156</v>
      </c>
      <c r="F359" s="60">
        <v>37703</v>
      </c>
      <c r="G359" s="61" t="s">
        <v>20</v>
      </c>
      <c r="H359" s="60" t="s">
        <v>17</v>
      </c>
      <c r="I359" s="62" t="s">
        <v>18</v>
      </c>
      <c r="J359" s="34"/>
    </row>
    <row r="360" spans="1:10" s="44" customFormat="1" ht="18.95" customHeight="1">
      <c r="A360" s="46">
        <f t="shared" si="3"/>
        <v>93</v>
      </c>
      <c r="B360" s="57">
        <v>27211241792</v>
      </c>
      <c r="C360" s="58" t="s">
        <v>489</v>
      </c>
      <c r="D360" s="59" t="s">
        <v>31</v>
      </c>
      <c r="E360" s="71" t="s">
        <v>156</v>
      </c>
      <c r="F360" s="60">
        <v>37818</v>
      </c>
      <c r="G360" s="61" t="s">
        <v>20</v>
      </c>
      <c r="H360" s="60" t="s">
        <v>17</v>
      </c>
      <c r="I360" s="62" t="s">
        <v>18</v>
      </c>
      <c r="J360" s="34"/>
    </row>
    <row r="361" spans="1:10" s="44" customFormat="1" ht="18.95" customHeight="1">
      <c r="A361" s="46">
        <f t="shared" si="3"/>
        <v>94</v>
      </c>
      <c r="B361" s="57">
        <v>27211242026</v>
      </c>
      <c r="C361" s="58" t="s">
        <v>490</v>
      </c>
      <c r="D361" s="59" t="s">
        <v>31</v>
      </c>
      <c r="E361" s="71" t="s">
        <v>156</v>
      </c>
      <c r="F361" s="60">
        <v>37947</v>
      </c>
      <c r="G361" s="61" t="s">
        <v>20</v>
      </c>
      <c r="H361" s="60" t="s">
        <v>17</v>
      </c>
      <c r="I361" s="62" t="s">
        <v>18</v>
      </c>
      <c r="J361" s="34"/>
    </row>
    <row r="362" spans="1:10" s="44" customFormat="1" ht="18.95" customHeight="1">
      <c r="A362" s="46">
        <f t="shared" si="3"/>
        <v>95</v>
      </c>
      <c r="B362" s="57">
        <v>27211200986</v>
      </c>
      <c r="C362" s="58" t="s">
        <v>489</v>
      </c>
      <c r="D362" s="59" t="s">
        <v>31</v>
      </c>
      <c r="E362" s="71" t="s">
        <v>156</v>
      </c>
      <c r="F362" s="60">
        <v>37794</v>
      </c>
      <c r="G362" s="61" t="s">
        <v>20</v>
      </c>
      <c r="H362" s="60" t="s">
        <v>17</v>
      </c>
      <c r="I362" s="62" t="s">
        <v>18</v>
      </c>
      <c r="J362" s="34"/>
    </row>
    <row r="363" spans="1:10" s="44" customFormat="1" ht="18.95" customHeight="1">
      <c r="A363" s="46">
        <f t="shared" si="3"/>
        <v>96</v>
      </c>
      <c r="B363" s="57">
        <v>27211241231</v>
      </c>
      <c r="C363" s="58" t="s">
        <v>491</v>
      </c>
      <c r="D363" s="59" t="s">
        <v>31</v>
      </c>
      <c r="E363" s="71" t="s">
        <v>156</v>
      </c>
      <c r="F363" s="60">
        <v>37841</v>
      </c>
      <c r="G363" s="61" t="s">
        <v>20</v>
      </c>
      <c r="H363" s="60" t="s">
        <v>17</v>
      </c>
      <c r="I363" s="62" t="s">
        <v>18</v>
      </c>
      <c r="J363" s="34"/>
    </row>
    <row r="364" spans="1:10" s="44" customFormat="1" ht="18.95" customHeight="1">
      <c r="A364" s="46">
        <f t="shared" si="3"/>
        <v>97</v>
      </c>
      <c r="B364" s="57">
        <v>27211239381</v>
      </c>
      <c r="C364" s="58" t="s">
        <v>492</v>
      </c>
      <c r="D364" s="59" t="s">
        <v>31</v>
      </c>
      <c r="E364" s="71" t="s">
        <v>156</v>
      </c>
      <c r="F364" s="60">
        <v>37978</v>
      </c>
      <c r="G364" s="61" t="s">
        <v>105</v>
      </c>
      <c r="H364" s="60" t="s">
        <v>17</v>
      </c>
      <c r="I364" s="62" t="s">
        <v>18</v>
      </c>
      <c r="J364" s="34"/>
    </row>
    <row r="365" spans="1:10" s="44" customFormat="1" ht="18.95" customHeight="1">
      <c r="A365" s="46">
        <f t="shared" si="3"/>
        <v>98</v>
      </c>
      <c r="B365" s="57">
        <v>27211201151</v>
      </c>
      <c r="C365" s="58" t="s">
        <v>214</v>
      </c>
      <c r="D365" s="59" t="s">
        <v>31</v>
      </c>
      <c r="E365" s="71" t="s">
        <v>156</v>
      </c>
      <c r="F365" s="60">
        <v>37811</v>
      </c>
      <c r="G365" s="61" t="s">
        <v>20</v>
      </c>
      <c r="H365" s="60" t="s">
        <v>17</v>
      </c>
      <c r="I365" s="62" t="s">
        <v>18</v>
      </c>
      <c r="J365" s="34"/>
    </row>
    <row r="366" spans="1:10" s="44" customFormat="1" ht="18.95" customHeight="1">
      <c r="A366" s="46">
        <f t="shared" si="3"/>
        <v>99</v>
      </c>
      <c r="B366" s="57">
        <v>27211241093</v>
      </c>
      <c r="C366" s="58" t="s">
        <v>80</v>
      </c>
      <c r="D366" s="59" t="s">
        <v>31</v>
      </c>
      <c r="E366" s="71" t="s">
        <v>156</v>
      </c>
      <c r="F366" s="60">
        <v>37679</v>
      </c>
      <c r="G366" s="61" t="s">
        <v>82</v>
      </c>
      <c r="H366" s="60" t="s">
        <v>17</v>
      </c>
      <c r="I366" s="62" t="s">
        <v>18</v>
      </c>
      <c r="J366" s="34"/>
    </row>
    <row r="367" spans="1:10" s="44" customFormat="1" ht="18.95" customHeight="1">
      <c r="A367" s="46">
        <f t="shared" si="3"/>
        <v>100</v>
      </c>
      <c r="B367" s="57">
        <v>27211243063</v>
      </c>
      <c r="C367" s="58" t="s">
        <v>292</v>
      </c>
      <c r="D367" s="59" t="s">
        <v>118</v>
      </c>
      <c r="E367" s="71" t="s">
        <v>156</v>
      </c>
      <c r="F367" s="60">
        <v>37284</v>
      </c>
      <c r="G367" s="61" t="s">
        <v>30</v>
      </c>
      <c r="H367" s="60" t="s">
        <v>17</v>
      </c>
      <c r="I367" s="62" t="s">
        <v>18</v>
      </c>
      <c r="J367" s="34"/>
    </row>
    <row r="368" spans="1:10" s="44" customFormat="1" ht="18.95" customHeight="1">
      <c r="A368" s="46">
        <f t="shared" si="3"/>
        <v>101</v>
      </c>
      <c r="B368" s="57">
        <v>27211247885</v>
      </c>
      <c r="C368" s="58" t="s">
        <v>493</v>
      </c>
      <c r="D368" s="59" t="s">
        <v>118</v>
      </c>
      <c r="E368" s="71" t="s">
        <v>156</v>
      </c>
      <c r="F368" s="60">
        <v>37953</v>
      </c>
      <c r="G368" s="61" t="s">
        <v>20</v>
      </c>
      <c r="H368" s="60" t="s">
        <v>17</v>
      </c>
      <c r="I368" s="62" t="s">
        <v>18</v>
      </c>
      <c r="J368" s="34"/>
    </row>
    <row r="369" spans="1:10" s="44" customFormat="1" ht="18.95" customHeight="1">
      <c r="A369" s="46">
        <f t="shared" si="3"/>
        <v>102</v>
      </c>
      <c r="B369" s="57">
        <v>27211237773</v>
      </c>
      <c r="C369" s="58" t="s">
        <v>494</v>
      </c>
      <c r="D369" s="59" t="s">
        <v>118</v>
      </c>
      <c r="E369" s="71" t="s">
        <v>156</v>
      </c>
      <c r="F369" s="60">
        <v>37885</v>
      </c>
      <c r="G369" s="61" t="s">
        <v>20</v>
      </c>
      <c r="H369" s="60" t="s">
        <v>17</v>
      </c>
      <c r="I369" s="62" t="s">
        <v>18</v>
      </c>
      <c r="J369" s="34"/>
    </row>
    <row r="370" spans="1:10" s="44" customFormat="1" ht="18.95" customHeight="1">
      <c r="A370" s="46">
        <f t="shared" si="3"/>
        <v>103</v>
      </c>
      <c r="B370" s="57">
        <v>27211242007</v>
      </c>
      <c r="C370" s="58" t="s">
        <v>495</v>
      </c>
      <c r="D370" s="59" t="s">
        <v>118</v>
      </c>
      <c r="E370" s="71" t="s">
        <v>156</v>
      </c>
      <c r="F370" s="60">
        <v>37902</v>
      </c>
      <c r="G370" s="61" t="s">
        <v>30</v>
      </c>
      <c r="H370" s="60" t="s">
        <v>17</v>
      </c>
      <c r="I370" s="62" t="s">
        <v>18</v>
      </c>
      <c r="J370" s="34"/>
    </row>
    <row r="371" spans="1:10" s="44" customFormat="1" ht="18.95" customHeight="1">
      <c r="A371" s="46">
        <f t="shared" si="3"/>
        <v>104</v>
      </c>
      <c r="B371" s="57">
        <v>27211226925</v>
      </c>
      <c r="C371" s="58" t="s">
        <v>496</v>
      </c>
      <c r="D371" s="59" t="s">
        <v>118</v>
      </c>
      <c r="E371" s="71" t="s">
        <v>156</v>
      </c>
      <c r="F371" s="60">
        <v>37940</v>
      </c>
      <c r="G371" s="61" t="s">
        <v>20</v>
      </c>
      <c r="H371" s="60" t="s">
        <v>17</v>
      </c>
      <c r="I371" s="62" t="s">
        <v>18</v>
      </c>
      <c r="J371" s="34"/>
    </row>
    <row r="372" spans="1:10" s="44" customFormat="1" ht="18.95" customHeight="1">
      <c r="A372" s="46">
        <f t="shared" si="3"/>
        <v>105</v>
      </c>
      <c r="B372" s="57">
        <v>27211322695</v>
      </c>
      <c r="C372" s="58" t="s">
        <v>37</v>
      </c>
      <c r="D372" s="59" t="s">
        <v>38</v>
      </c>
      <c r="E372" s="71" t="s">
        <v>156</v>
      </c>
      <c r="F372" s="60">
        <v>37812</v>
      </c>
      <c r="G372" s="61" t="s">
        <v>44</v>
      </c>
      <c r="H372" s="60" t="s">
        <v>17</v>
      </c>
      <c r="I372" s="62" t="s">
        <v>18</v>
      </c>
      <c r="J372" s="34"/>
    </row>
    <row r="373" spans="1:10" s="44" customFormat="1" ht="18.95" customHeight="1">
      <c r="A373" s="46">
        <f t="shared" si="3"/>
        <v>106</v>
      </c>
      <c r="B373" s="57">
        <v>27211228983</v>
      </c>
      <c r="C373" s="58" t="s">
        <v>141</v>
      </c>
      <c r="D373" s="59" t="s">
        <v>248</v>
      </c>
      <c r="E373" s="71" t="s">
        <v>156</v>
      </c>
      <c r="F373" s="60">
        <v>37779</v>
      </c>
      <c r="G373" s="61" t="s">
        <v>61</v>
      </c>
      <c r="H373" s="60" t="s">
        <v>17</v>
      </c>
      <c r="I373" s="62" t="s">
        <v>18</v>
      </c>
      <c r="J373" s="34"/>
    </row>
    <row r="374" spans="1:10" s="44" customFormat="1" ht="18.95" customHeight="1">
      <c r="A374" s="46">
        <f t="shared" si="3"/>
        <v>107</v>
      </c>
      <c r="B374" s="57">
        <v>27212136260</v>
      </c>
      <c r="C374" s="58" t="s">
        <v>497</v>
      </c>
      <c r="D374" s="59" t="s">
        <v>498</v>
      </c>
      <c r="E374" s="71" t="s">
        <v>156</v>
      </c>
      <c r="F374" s="60">
        <v>37692</v>
      </c>
      <c r="G374" s="61" t="s">
        <v>36</v>
      </c>
      <c r="H374" s="60" t="s">
        <v>17</v>
      </c>
      <c r="I374" s="62" t="s">
        <v>18</v>
      </c>
      <c r="J374" s="34"/>
    </row>
    <row r="375" spans="1:10" s="44" customFormat="1" ht="18.95" customHeight="1">
      <c r="A375" s="46">
        <f t="shared" si="3"/>
        <v>108</v>
      </c>
      <c r="B375" s="57">
        <v>27211254116</v>
      </c>
      <c r="C375" s="58" t="s">
        <v>499</v>
      </c>
      <c r="D375" s="59" t="s">
        <v>500</v>
      </c>
      <c r="E375" s="71" t="s">
        <v>156</v>
      </c>
      <c r="F375" s="60">
        <v>37967</v>
      </c>
      <c r="G375" s="61" t="s">
        <v>30</v>
      </c>
      <c r="H375" s="60" t="s">
        <v>17</v>
      </c>
      <c r="I375" s="62" t="s">
        <v>18</v>
      </c>
      <c r="J375" s="34"/>
    </row>
    <row r="376" spans="1:10" s="44" customFormat="1" ht="18.95" customHeight="1">
      <c r="A376" s="46">
        <f t="shared" si="3"/>
        <v>109</v>
      </c>
      <c r="B376" s="57">
        <v>27211237294</v>
      </c>
      <c r="C376" s="58" t="s">
        <v>501</v>
      </c>
      <c r="D376" s="59" t="s">
        <v>251</v>
      </c>
      <c r="E376" s="71" t="s">
        <v>156</v>
      </c>
      <c r="F376" s="60">
        <v>37757</v>
      </c>
      <c r="G376" s="61" t="s">
        <v>30</v>
      </c>
      <c r="H376" s="60" t="s">
        <v>17</v>
      </c>
      <c r="I376" s="62" t="s">
        <v>18</v>
      </c>
      <c r="J376" s="34"/>
    </row>
    <row r="377" spans="1:10" s="44" customFormat="1" ht="18.95" customHeight="1">
      <c r="A377" s="46">
        <f t="shared" si="3"/>
        <v>110</v>
      </c>
      <c r="B377" s="57">
        <v>27211231872</v>
      </c>
      <c r="C377" s="58" t="s">
        <v>502</v>
      </c>
      <c r="D377" s="59" t="s">
        <v>503</v>
      </c>
      <c r="E377" s="71" t="s">
        <v>156</v>
      </c>
      <c r="F377" s="60">
        <v>37785</v>
      </c>
      <c r="G377" s="61" t="s">
        <v>55</v>
      </c>
      <c r="H377" s="60" t="s">
        <v>17</v>
      </c>
      <c r="I377" s="62" t="s">
        <v>18</v>
      </c>
      <c r="J377" s="34"/>
    </row>
    <row r="378" spans="1:10" s="44" customFormat="1" ht="18.95" customHeight="1">
      <c r="A378" s="46">
        <f t="shared" si="3"/>
        <v>111</v>
      </c>
      <c r="B378" s="57">
        <v>27211231485</v>
      </c>
      <c r="C378" s="58" t="s">
        <v>504</v>
      </c>
      <c r="D378" s="59" t="s">
        <v>503</v>
      </c>
      <c r="E378" s="71" t="s">
        <v>156</v>
      </c>
      <c r="F378" s="60">
        <v>37698</v>
      </c>
      <c r="G378" s="61" t="s">
        <v>20</v>
      </c>
      <c r="H378" s="60" t="s">
        <v>17</v>
      </c>
      <c r="I378" s="62" t="s">
        <v>18</v>
      </c>
      <c r="J378" s="34"/>
    </row>
    <row r="379" spans="1:10" s="44" customFormat="1" ht="18.95" customHeight="1">
      <c r="A379" s="46">
        <f t="shared" si="3"/>
        <v>112</v>
      </c>
      <c r="B379" s="57">
        <v>27211221506</v>
      </c>
      <c r="C379" s="58" t="s">
        <v>505</v>
      </c>
      <c r="D379" s="59" t="s">
        <v>503</v>
      </c>
      <c r="E379" s="71" t="s">
        <v>156</v>
      </c>
      <c r="F379" s="60">
        <v>37629</v>
      </c>
      <c r="G379" s="61" t="s">
        <v>20</v>
      </c>
      <c r="H379" s="60" t="s">
        <v>17</v>
      </c>
      <c r="I379" s="62" t="s">
        <v>18</v>
      </c>
      <c r="J379" s="34"/>
    </row>
    <row r="380" spans="1:10" s="44" customFormat="1" ht="18.95" customHeight="1">
      <c r="A380" s="46">
        <f t="shared" si="3"/>
        <v>113</v>
      </c>
      <c r="B380" s="57">
        <v>27212240026</v>
      </c>
      <c r="C380" s="58" t="s">
        <v>80</v>
      </c>
      <c r="D380" s="59" t="s">
        <v>506</v>
      </c>
      <c r="E380" s="71" t="s">
        <v>156</v>
      </c>
      <c r="F380" s="60">
        <v>37853</v>
      </c>
      <c r="G380" s="61" t="s">
        <v>20</v>
      </c>
      <c r="H380" s="60" t="s">
        <v>17</v>
      </c>
      <c r="I380" s="62" t="s">
        <v>18</v>
      </c>
      <c r="J380" s="34"/>
    </row>
    <row r="381" spans="1:10" s="44" customFormat="1" ht="18.95" customHeight="1">
      <c r="A381" s="46">
        <f t="shared" si="3"/>
        <v>114</v>
      </c>
      <c r="B381" s="57">
        <v>27211201844</v>
      </c>
      <c r="C381" s="58" t="s">
        <v>133</v>
      </c>
      <c r="D381" s="59" t="s">
        <v>257</v>
      </c>
      <c r="E381" s="71" t="s">
        <v>156</v>
      </c>
      <c r="F381" s="60">
        <v>37131</v>
      </c>
      <c r="G381" s="61" t="s">
        <v>61</v>
      </c>
      <c r="H381" s="60" t="s">
        <v>17</v>
      </c>
      <c r="I381" s="62" t="s">
        <v>18</v>
      </c>
      <c r="J381" s="34"/>
    </row>
    <row r="382" spans="1:10" s="44" customFormat="1" ht="18.95" customHeight="1">
      <c r="A382" s="46">
        <f t="shared" si="3"/>
        <v>115</v>
      </c>
      <c r="B382" s="57">
        <v>27211222717</v>
      </c>
      <c r="C382" s="58" t="s">
        <v>507</v>
      </c>
      <c r="D382" s="59" t="s">
        <v>257</v>
      </c>
      <c r="E382" s="71" t="s">
        <v>156</v>
      </c>
      <c r="F382" s="60">
        <v>37630</v>
      </c>
      <c r="G382" s="61" t="s">
        <v>20</v>
      </c>
      <c r="H382" s="60" t="s">
        <v>17</v>
      </c>
      <c r="I382" s="62" t="s">
        <v>18</v>
      </c>
      <c r="J382" s="34"/>
    </row>
    <row r="383" spans="1:10" s="44" customFormat="1" ht="18.95" customHeight="1">
      <c r="A383" s="46">
        <f t="shared" si="3"/>
        <v>116</v>
      </c>
      <c r="B383" s="57">
        <v>27211241976</v>
      </c>
      <c r="C383" s="58" t="s">
        <v>505</v>
      </c>
      <c r="D383" s="59" t="s">
        <v>257</v>
      </c>
      <c r="E383" s="71" t="s">
        <v>156</v>
      </c>
      <c r="F383" s="60">
        <v>37755</v>
      </c>
      <c r="G383" s="61" t="s">
        <v>82</v>
      </c>
      <c r="H383" s="60" t="s">
        <v>17</v>
      </c>
      <c r="I383" s="62" t="s">
        <v>18</v>
      </c>
      <c r="J383" s="34"/>
    </row>
    <row r="384" spans="1:10" s="44" customFormat="1" ht="18.95" customHeight="1">
      <c r="A384" s="46">
        <f t="shared" si="3"/>
        <v>117</v>
      </c>
      <c r="B384" s="57">
        <v>27211234570</v>
      </c>
      <c r="C384" s="58" t="s">
        <v>80</v>
      </c>
      <c r="D384" s="59" t="s">
        <v>257</v>
      </c>
      <c r="E384" s="71" t="s">
        <v>156</v>
      </c>
      <c r="F384" s="60">
        <v>37737</v>
      </c>
      <c r="G384" s="61" t="s">
        <v>20</v>
      </c>
      <c r="H384" s="60" t="s">
        <v>17</v>
      </c>
      <c r="I384" s="62" t="s">
        <v>18</v>
      </c>
      <c r="J384" s="34"/>
    </row>
    <row r="385" spans="1:10" s="44" customFormat="1" ht="18.95" customHeight="1">
      <c r="A385" s="46">
        <f t="shared" si="3"/>
        <v>118</v>
      </c>
      <c r="B385" s="57">
        <v>27211229602</v>
      </c>
      <c r="C385" s="58" t="s">
        <v>508</v>
      </c>
      <c r="D385" s="59" t="s">
        <v>257</v>
      </c>
      <c r="E385" s="71" t="s">
        <v>156</v>
      </c>
      <c r="F385" s="60">
        <v>37932</v>
      </c>
      <c r="G385" s="61" t="s">
        <v>30</v>
      </c>
      <c r="H385" s="60" t="s">
        <v>17</v>
      </c>
      <c r="I385" s="62" t="s">
        <v>18</v>
      </c>
      <c r="J385" s="34"/>
    </row>
    <row r="386" spans="1:10" s="44" customFormat="1" ht="18.95" customHeight="1">
      <c r="A386" s="46">
        <f t="shared" si="3"/>
        <v>119</v>
      </c>
      <c r="B386" s="57">
        <v>27211233632</v>
      </c>
      <c r="C386" s="58" t="s">
        <v>382</v>
      </c>
      <c r="D386" s="59" t="s">
        <v>257</v>
      </c>
      <c r="E386" s="71" t="s">
        <v>156</v>
      </c>
      <c r="F386" s="60">
        <v>37978</v>
      </c>
      <c r="G386" s="61" t="s">
        <v>30</v>
      </c>
      <c r="H386" s="60" t="s">
        <v>17</v>
      </c>
      <c r="I386" s="62" t="s">
        <v>18</v>
      </c>
      <c r="J386" s="34"/>
    </row>
    <row r="387" spans="1:10" s="44" customFormat="1" ht="18.95" customHeight="1">
      <c r="A387" s="46">
        <f t="shared" si="3"/>
        <v>120</v>
      </c>
      <c r="B387" s="57">
        <v>27211221113</v>
      </c>
      <c r="C387" s="58" t="s">
        <v>509</v>
      </c>
      <c r="D387" s="59" t="s">
        <v>257</v>
      </c>
      <c r="E387" s="71" t="s">
        <v>156</v>
      </c>
      <c r="F387" s="60">
        <v>37815</v>
      </c>
      <c r="G387" s="61" t="s">
        <v>61</v>
      </c>
      <c r="H387" s="60" t="s">
        <v>17</v>
      </c>
      <c r="I387" s="62" t="s">
        <v>18</v>
      </c>
      <c r="J387" s="34"/>
    </row>
    <row r="388" spans="1:10" s="44" customFormat="1" ht="18.95" customHeight="1">
      <c r="A388" s="46">
        <f t="shared" si="3"/>
        <v>121</v>
      </c>
      <c r="B388" s="57">
        <v>27211533405</v>
      </c>
      <c r="C388" s="58" t="s">
        <v>80</v>
      </c>
      <c r="D388" s="59" t="s">
        <v>257</v>
      </c>
      <c r="E388" s="71" t="s">
        <v>156</v>
      </c>
      <c r="F388" s="60">
        <v>37902</v>
      </c>
      <c r="G388" s="61" t="s">
        <v>61</v>
      </c>
      <c r="H388" s="60" t="s">
        <v>17</v>
      </c>
      <c r="I388" s="62" t="s">
        <v>18</v>
      </c>
      <c r="J388" s="34"/>
    </row>
    <row r="389" spans="1:10" s="44" customFormat="1" ht="18.95" customHeight="1">
      <c r="A389" s="46">
        <f t="shared" si="3"/>
        <v>122</v>
      </c>
      <c r="B389" s="57">
        <v>27211138605</v>
      </c>
      <c r="C389" s="58" t="s">
        <v>510</v>
      </c>
      <c r="D389" s="59" t="s">
        <v>259</v>
      </c>
      <c r="E389" s="71" t="s">
        <v>156</v>
      </c>
      <c r="F389" s="60">
        <v>37696</v>
      </c>
      <c r="G389" s="61" t="s">
        <v>20</v>
      </c>
      <c r="H389" s="60" t="s">
        <v>17</v>
      </c>
      <c r="I389" s="62" t="s">
        <v>18</v>
      </c>
      <c r="J389" s="34"/>
    </row>
    <row r="390" spans="1:10" s="44" customFormat="1" ht="18.95" customHeight="1">
      <c r="A390" s="46">
        <f t="shared" si="3"/>
        <v>123</v>
      </c>
      <c r="B390" s="57">
        <v>27211202136</v>
      </c>
      <c r="C390" s="58" t="s">
        <v>63</v>
      </c>
      <c r="D390" s="59" t="s">
        <v>86</v>
      </c>
      <c r="E390" s="71" t="s">
        <v>156</v>
      </c>
      <c r="F390" s="60">
        <v>37976</v>
      </c>
      <c r="G390" s="61" t="s">
        <v>36</v>
      </c>
      <c r="H390" s="60" t="s">
        <v>17</v>
      </c>
      <c r="I390" s="62" t="s">
        <v>18</v>
      </c>
      <c r="J390" s="34"/>
    </row>
    <row r="391" spans="1:10" s="44" customFormat="1" ht="18.95" customHeight="1">
      <c r="A391" s="46">
        <f t="shared" si="3"/>
        <v>124</v>
      </c>
      <c r="B391" s="57">
        <v>27211239691</v>
      </c>
      <c r="C391" s="58" t="s">
        <v>511</v>
      </c>
      <c r="D391" s="59" t="s">
        <v>86</v>
      </c>
      <c r="E391" s="71" t="s">
        <v>156</v>
      </c>
      <c r="F391" s="60">
        <v>37722</v>
      </c>
      <c r="G391" s="61" t="s">
        <v>30</v>
      </c>
      <c r="H391" s="60" t="s">
        <v>17</v>
      </c>
      <c r="I391" s="62" t="s">
        <v>18</v>
      </c>
      <c r="J391" s="34"/>
    </row>
    <row r="392" spans="1:10" s="44" customFormat="1" ht="18.95" customHeight="1">
      <c r="A392" s="46">
        <f t="shared" si="3"/>
        <v>125</v>
      </c>
      <c r="B392" s="57">
        <v>27211248077</v>
      </c>
      <c r="C392" s="58" t="s">
        <v>512</v>
      </c>
      <c r="D392" s="59" t="s">
        <v>86</v>
      </c>
      <c r="E392" s="71" t="s">
        <v>156</v>
      </c>
      <c r="F392" s="60">
        <v>37907</v>
      </c>
      <c r="G392" s="61" t="s">
        <v>30</v>
      </c>
      <c r="H392" s="60" t="s">
        <v>17</v>
      </c>
      <c r="I392" s="62" t="s">
        <v>18</v>
      </c>
      <c r="J392" s="34"/>
    </row>
    <row r="393" spans="1:10" s="44" customFormat="1" ht="18.95" customHeight="1">
      <c r="A393" s="46">
        <f t="shared" si="3"/>
        <v>126</v>
      </c>
      <c r="B393" s="57">
        <v>27211245123</v>
      </c>
      <c r="C393" s="58" t="s">
        <v>80</v>
      </c>
      <c r="D393" s="59" t="s">
        <v>513</v>
      </c>
      <c r="E393" s="71" t="s">
        <v>156</v>
      </c>
      <c r="F393" s="60">
        <v>35565</v>
      </c>
      <c r="G393" s="61" t="s">
        <v>34</v>
      </c>
      <c r="H393" s="60" t="s">
        <v>17</v>
      </c>
      <c r="I393" s="62" t="s">
        <v>18</v>
      </c>
      <c r="J393" s="34"/>
    </row>
    <row r="394" spans="1:10" s="44" customFormat="1" ht="18.95" customHeight="1">
      <c r="A394" s="46">
        <f t="shared" si="3"/>
        <v>127</v>
      </c>
      <c r="B394" s="57">
        <v>27211241478</v>
      </c>
      <c r="C394" s="58" t="s">
        <v>514</v>
      </c>
      <c r="D394" s="59" t="s">
        <v>142</v>
      </c>
      <c r="E394" s="71" t="s">
        <v>156</v>
      </c>
      <c r="F394" s="60">
        <v>37887</v>
      </c>
      <c r="G394" s="61" t="s">
        <v>20</v>
      </c>
      <c r="H394" s="60" t="s">
        <v>17</v>
      </c>
      <c r="I394" s="62" t="s">
        <v>18</v>
      </c>
      <c r="J394" s="34"/>
    </row>
    <row r="395" spans="1:10" s="44" customFormat="1" ht="18.95" customHeight="1">
      <c r="A395" s="46">
        <f t="shared" si="3"/>
        <v>128</v>
      </c>
      <c r="B395" s="57">
        <v>27211237813</v>
      </c>
      <c r="C395" s="58" t="s">
        <v>515</v>
      </c>
      <c r="D395" s="59" t="s">
        <v>142</v>
      </c>
      <c r="E395" s="71" t="s">
        <v>156</v>
      </c>
      <c r="F395" s="60">
        <v>37887</v>
      </c>
      <c r="G395" s="61" t="s">
        <v>30</v>
      </c>
      <c r="H395" s="60" t="s">
        <v>17</v>
      </c>
      <c r="I395" s="62" t="s">
        <v>18</v>
      </c>
      <c r="J395" s="34"/>
    </row>
    <row r="396" spans="1:10" s="44" customFormat="1" ht="18.95" customHeight="1">
      <c r="A396" s="46">
        <f t="shared" si="3"/>
        <v>129</v>
      </c>
      <c r="B396" s="57">
        <v>27211241604</v>
      </c>
      <c r="C396" s="58" t="s">
        <v>150</v>
      </c>
      <c r="D396" s="59" t="s">
        <v>516</v>
      </c>
      <c r="E396" s="71" t="s">
        <v>156</v>
      </c>
      <c r="F396" s="60">
        <v>37879</v>
      </c>
      <c r="G396" s="61" t="s">
        <v>20</v>
      </c>
      <c r="H396" s="60" t="s">
        <v>17</v>
      </c>
      <c r="I396" s="62" t="s">
        <v>18</v>
      </c>
      <c r="J396" s="34"/>
    </row>
    <row r="397" spans="1:10" s="44" customFormat="1" ht="18.95" customHeight="1">
      <c r="A397" s="46">
        <f t="shared" si="3"/>
        <v>130</v>
      </c>
      <c r="B397" s="57">
        <v>27211233193</v>
      </c>
      <c r="C397" s="58" t="s">
        <v>517</v>
      </c>
      <c r="D397" s="59" t="s">
        <v>266</v>
      </c>
      <c r="E397" s="71" t="s">
        <v>156</v>
      </c>
      <c r="F397" s="60">
        <v>37890</v>
      </c>
      <c r="G397" s="61" t="s">
        <v>20</v>
      </c>
      <c r="H397" s="60" t="s">
        <v>17</v>
      </c>
      <c r="I397" s="62" t="s">
        <v>18</v>
      </c>
      <c r="J397" s="34"/>
    </row>
    <row r="398" spans="1:10" s="44" customFormat="1" ht="18.95" customHeight="1">
      <c r="A398" s="46">
        <f t="shared" si="3"/>
        <v>131</v>
      </c>
      <c r="B398" s="57">
        <v>27211348517</v>
      </c>
      <c r="C398" s="58" t="s">
        <v>39</v>
      </c>
      <c r="D398" s="59" t="s">
        <v>266</v>
      </c>
      <c r="E398" s="71" t="s">
        <v>156</v>
      </c>
      <c r="F398" s="60">
        <v>37761</v>
      </c>
      <c r="G398" s="61" t="s">
        <v>100</v>
      </c>
      <c r="H398" s="60" t="s">
        <v>17</v>
      </c>
      <c r="I398" s="62" t="s">
        <v>18</v>
      </c>
      <c r="J398" s="34"/>
    </row>
    <row r="399" spans="1:10" s="44" customFormat="1" ht="18.95" customHeight="1">
      <c r="A399" s="46">
        <f t="shared" si="3"/>
        <v>132</v>
      </c>
      <c r="B399" s="57">
        <v>27211227537</v>
      </c>
      <c r="C399" s="58" t="s">
        <v>518</v>
      </c>
      <c r="D399" s="59" t="s">
        <v>266</v>
      </c>
      <c r="E399" s="71" t="s">
        <v>156</v>
      </c>
      <c r="F399" s="60">
        <v>37902</v>
      </c>
      <c r="G399" s="61" t="s">
        <v>30</v>
      </c>
      <c r="H399" s="60" t="s">
        <v>17</v>
      </c>
      <c r="I399" s="62" t="s">
        <v>18</v>
      </c>
      <c r="J399" s="34"/>
    </row>
    <row r="400" spans="1:10" s="44" customFormat="1" ht="18.95" customHeight="1">
      <c r="A400" s="46">
        <f t="shared" si="3"/>
        <v>133</v>
      </c>
      <c r="B400" s="57">
        <v>27211202609</v>
      </c>
      <c r="C400" s="58" t="s">
        <v>382</v>
      </c>
      <c r="D400" s="59" t="s">
        <v>35</v>
      </c>
      <c r="E400" s="71" t="s">
        <v>156</v>
      </c>
      <c r="F400" s="60">
        <v>37806</v>
      </c>
      <c r="G400" s="61" t="s">
        <v>20</v>
      </c>
      <c r="H400" s="60" t="s">
        <v>17</v>
      </c>
      <c r="I400" s="62" t="s">
        <v>18</v>
      </c>
      <c r="J400" s="34"/>
    </row>
    <row r="401" spans="1:10" s="44" customFormat="1" ht="18.95" customHeight="1">
      <c r="A401" s="46">
        <f t="shared" si="3"/>
        <v>134</v>
      </c>
      <c r="B401" s="57">
        <v>27212133600</v>
      </c>
      <c r="C401" s="58" t="s">
        <v>452</v>
      </c>
      <c r="D401" s="59" t="s">
        <v>35</v>
      </c>
      <c r="E401" s="71" t="s">
        <v>156</v>
      </c>
      <c r="F401" s="60">
        <v>37971</v>
      </c>
      <c r="G401" s="61" t="s">
        <v>70</v>
      </c>
      <c r="H401" s="60" t="s">
        <v>17</v>
      </c>
      <c r="I401" s="62" t="s">
        <v>18</v>
      </c>
      <c r="J401" s="34"/>
    </row>
    <row r="402" spans="1:10" s="44" customFormat="1" ht="18.95" customHeight="1">
      <c r="A402" s="46">
        <f t="shared" si="3"/>
        <v>135</v>
      </c>
      <c r="B402" s="57">
        <v>27211225186</v>
      </c>
      <c r="C402" s="58" t="s">
        <v>122</v>
      </c>
      <c r="D402" s="59" t="s">
        <v>35</v>
      </c>
      <c r="E402" s="71" t="s">
        <v>156</v>
      </c>
      <c r="F402" s="60">
        <v>37441</v>
      </c>
      <c r="G402" s="61" t="s">
        <v>82</v>
      </c>
      <c r="H402" s="60" t="s">
        <v>17</v>
      </c>
      <c r="I402" s="62" t="s">
        <v>18</v>
      </c>
      <c r="J402" s="34"/>
    </row>
    <row r="403" spans="1:10" s="44" customFormat="1" ht="18.95" customHeight="1">
      <c r="A403" s="46">
        <f t="shared" si="3"/>
        <v>136</v>
      </c>
      <c r="B403" s="57">
        <v>27211234642</v>
      </c>
      <c r="C403" s="58" t="s">
        <v>113</v>
      </c>
      <c r="D403" s="59" t="s">
        <v>35</v>
      </c>
      <c r="E403" s="71" t="s">
        <v>156</v>
      </c>
      <c r="F403" s="60">
        <v>37646</v>
      </c>
      <c r="G403" s="61" t="s">
        <v>20</v>
      </c>
      <c r="H403" s="60" t="s">
        <v>17</v>
      </c>
      <c r="I403" s="62" t="s">
        <v>18</v>
      </c>
      <c r="J403" s="34"/>
    </row>
    <row r="404" spans="1:10" s="44" customFormat="1" ht="18.95" customHeight="1">
      <c r="A404" s="46">
        <f t="shared" si="3"/>
        <v>137</v>
      </c>
      <c r="B404" s="57">
        <v>27211243627</v>
      </c>
      <c r="C404" s="58" t="s">
        <v>497</v>
      </c>
      <c r="D404" s="59" t="s">
        <v>35</v>
      </c>
      <c r="E404" s="71" t="s">
        <v>156</v>
      </c>
      <c r="F404" s="60">
        <v>37258</v>
      </c>
      <c r="G404" s="61" t="s">
        <v>30</v>
      </c>
      <c r="H404" s="60" t="s">
        <v>17</v>
      </c>
      <c r="I404" s="62" t="s">
        <v>18</v>
      </c>
      <c r="J404" s="34"/>
    </row>
    <row r="405" spans="1:10" s="44" customFormat="1" ht="18.95" customHeight="1">
      <c r="A405" s="46">
        <f t="shared" si="3"/>
        <v>138</v>
      </c>
      <c r="B405" s="57">
        <v>27211245205</v>
      </c>
      <c r="C405" s="58" t="s">
        <v>80</v>
      </c>
      <c r="D405" s="59" t="s">
        <v>35</v>
      </c>
      <c r="E405" s="71" t="s">
        <v>156</v>
      </c>
      <c r="F405" s="60">
        <v>37809</v>
      </c>
      <c r="G405" s="61" t="s">
        <v>20</v>
      </c>
      <c r="H405" s="60" t="s">
        <v>17</v>
      </c>
      <c r="I405" s="62" t="s">
        <v>18</v>
      </c>
      <c r="J405" s="34"/>
    </row>
    <row r="406" spans="1:10" s="44" customFormat="1" ht="18.95" customHeight="1">
      <c r="A406" s="46">
        <f t="shared" si="3"/>
        <v>139</v>
      </c>
      <c r="B406" s="57">
        <v>27211201122</v>
      </c>
      <c r="C406" s="58" t="s">
        <v>519</v>
      </c>
      <c r="D406" s="59" t="s">
        <v>35</v>
      </c>
      <c r="E406" s="71" t="s">
        <v>156</v>
      </c>
      <c r="F406" s="60">
        <v>37726</v>
      </c>
      <c r="G406" s="61" t="s">
        <v>30</v>
      </c>
      <c r="H406" s="60" t="s">
        <v>17</v>
      </c>
      <c r="I406" s="62" t="s">
        <v>18</v>
      </c>
      <c r="J406" s="34"/>
    </row>
    <row r="407" spans="1:10" s="44" customFormat="1" ht="18.95" customHeight="1">
      <c r="A407" s="46">
        <f t="shared" si="3"/>
        <v>140</v>
      </c>
      <c r="B407" s="57">
        <v>27211252984</v>
      </c>
      <c r="C407" s="58" t="s">
        <v>520</v>
      </c>
      <c r="D407" s="59" t="s">
        <v>88</v>
      </c>
      <c r="E407" s="71" t="s">
        <v>156</v>
      </c>
      <c r="F407" s="60">
        <v>37781</v>
      </c>
      <c r="G407" s="61" t="s">
        <v>70</v>
      </c>
      <c r="H407" s="60" t="s">
        <v>17</v>
      </c>
      <c r="I407" s="62" t="s">
        <v>18</v>
      </c>
      <c r="J407" s="34"/>
    </row>
    <row r="408" spans="1:10" s="44" customFormat="1" ht="18.95" customHeight="1">
      <c r="A408" s="46">
        <f t="shared" si="3"/>
        <v>141</v>
      </c>
      <c r="B408" s="57">
        <v>27211248321</v>
      </c>
      <c r="C408" s="58" t="s">
        <v>80</v>
      </c>
      <c r="D408" s="59" t="s">
        <v>277</v>
      </c>
      <c r="E408" s="71" t="s">
        <v>156</v>
      </c>
      <c r="F408" s="60">
        <v>37950</v>
      </c>
      <c r="G408" s="61" t="s">
        <v>41</v>
      </c>
      <c r="H408" s="60" t="s">
        <v>17</v>
      </c>
      <c r="I408" s="62" t="s">
        <v>18</v>
      </c>
      <c r="J408" s="34"/>
    </row>
    <row r="409" spans="1:10" s="44" customFormat="1" ht="18.95" customHeight="1">
      <c r="A409" s="46">
        <f t="shared" si="3"/>
        <v>142</v>
      </c>
      <c r="B409" s="57">
        <v>27214303104</v>
      </c>
      <c r="C409" s="58" t="s">
        <v>521</v>
      </c>
      <c r="D409" s="59" t="s">
        <v>282</v>
      </c>
      <c r="E409" s="71" t="s">
        <v>156</v>
      </c>
      <c r="F409" s="60">
        <v>37496</v>
      </c>
      <c r="G409" s="61" t="s">
        <v>70</v>
      </c>
      <c r="H409" s="60" t="s">
        <v>17</v>
      </c>
      <c r="I409" s="62" t="s">
        <v>18</v>
      </c>
      <c r="J409" s="34"/>
    </row>
    <row r="410" spans="1:10" s="44" customFormat="1" ht="18.95" customHeight="1">
      <c r="A410" s="46">
        <f t="shared" si="3"/>
        <v>143</v>
      </c>
      <c r="B410" s="57">
        <v>27211239052</v>
      </c>
      <c r="C410" s="58" t="s">
        <v>522</v>
      </c>
      <c r="D410" s="59" t="s">
        <v>282</v>
      </c>
      <c r="E410" s="71" t="s">
        <v>156</v>
      </c>
      <c r="F410" s="60">
        <v>37717</v>
      </c>
      <c r="G410" s="61" t="s">
        <v>105</v>
      </c>
      <c r="H410" s="60" t="s">
        <v>17</v>
      </c>
      <c r="I410" s="62" t="s">
        <v>18</v>
      </c>
      <c r="J410" s="34"/>
    </row>
    <row r="411" spans="1:10" s="44" customFormat="1" ht="18.95" customHeight="1">
      <c r="A411" s="46">
        <f t="shared" si="3"/>
        <v>144</v>
      </c>
      <c r="B411" s="57">
        <v>27211253837</v>
      </c>
      <c r="C411" s="58" t="s">
        <v>262</v>
      </c>
      <c r="D411" s="59" t="s">
        <v>523</v>
      </c>
      <c r="E411" s="71" t="s">
        <v>156</v>
      </c>
      <c r="F411" s="60">
        <v>37910</v>
      </c>
      <c r="G411" s="61" t="s">
        <v>61</v>
      </c>
      <c r="H411" s="60" t="s">
        <v>17</v>
      </c>
      <c r="I411" s="62" t="s">
        <v>18</v>
      </c>
      <c r="J411" s="34"/>
    </row>
    <row r="412" spans="1:10" s="44" customFormat="1" ht="18.95" customHeight="1">
      <c r="A412" s="46">
        <f t="shared" si="3"/>
        <v>145</v>
      </c>
      <c r="B412" s="57">
        <v>27211228340</v>
      </c>
      <c r="C412" s="58" t="s">
        <v>524</v>
      </c>
      <c r="D412" s="59" t="s">
        <v>54</v>
      </c>
      <c r="E412" s="71" t="s">
        <v>156</v>
      </c>
      <c r="F412" s="60">
        <v>37704</v>
      </c>
      <c r="G412" s="61" t="s">
        <v>44</v>
      </c>
      <c r="H412" s="60" t="s">
        <v>17</v>
      </c>
      <c r="I412" s="62" t="s">
        <v>18</v>
      </c>
      <c r="J412" s="34"/>
    </row>
    <row r="413" spans="1:10" s="44" customFormat="1" ht="18.95" customHeight="1">
      <c r="A413" s="46">
        <f t="shared" si="3"/>
        <v>146</v>
      </c>
      <c r="B413" s="57">
        <v>27211241849</v>
      </c>
      <c r="C413" s="58" t="s">
        <v>525</v>
      </c>
      <c r="D413" s="59" t="s">
        <v>54</v>
      </c>
      <c r="E413" s="71" t="s">
        <v>156</v>
      </c>
      <c r="F413" s="60">
        <v>37767</v>
      </c>
      <c r="G413" s="61" t="s">
        <v>61</v>
      </c>
      <c r="H413" s="60" t="s">
        <v>17</v>
      </c>
      <c r="I413" s="62" t="s">
        <v>18</v>
      </c>
      <c r="J413" s="34"/>
    </row>
    <row r="414" spans="1:10" s="44" customFormat="1" ht="18.95" customHeight="1">
      <c r="A414" s="46">
        <f t="shared" si="3"/>
        <v>147</v>
      </c>
      <c r="B414" s="57">
        <v>27211248358</v>
      </c>
      <c r="C414" s="58" t="s">
        <v>526</v>
      </c>
      <c r="D414" s="59" t="s">
        <v>54</v>
      </c>
      <c r="E414" s="71" t="s">
        <v>156</v>
      </c>
      <c r="F414" s="60">
        <v>37870</v>
      </c>
      <c r="G414" s="61" t="s">
        <v>20</v>
      </c>
      <c r="H414" s="60" t="s">
        <v>17</v>
      </c>
      <c r="I414" s="62" t="s">
        <v>18</v>
      </c>
      <c r="J414" s="34"/>
    </row>
    <row r="415" spans="1:10" s="44" customFormat="1" ht="18.95" customHeight="1">
      <c r="A415" s="46">
        <f t="shared" si="3"/>
        <v>148</v>
      </c>
      <c r="B415" s="57">
        <v>27211248356</v>
      </c>
      <c r="C415" s="58" t="s">
        <v>527</v>
      </c>
      <c r="D415" s="59" t="s">
        <v>54</v>
      </c>
      <c r="E415" s="71" t="s">
        <v>156</v>
      </c>
      <c r="F415" s="60">
        <v>37809</v>
      </c>
      <c r="G415" s="61" t="s">
        <v>82</v>
      </c>
      <c r="H415" s="60" t="s">
        <v>17</v>
      </c>
      <c r="I415" s="62" t="s">
        <v>18</v>
      </c>
      <c r="J415" s="34"/>
    </row>
    <row r="416" spans="1:10" s="44" customFormat="1" ht="18.95" customHeight="1">
      <c r="A416" s="46">
        <f t="shared" si="3"/>
        <v>149</v>
      </c>
      <c r="B416" s="57">
        <v>27211228115</v>
      </c>
      <c r="C416" s="58" t="s">
        <v>528</v>
      </c>
      <c r="D416" s="59" t="s">
        <v>54</v>
      </c>
      <c r="E416" s="71" t="s">
        <v>156</v>
      </c>
      <c r="F416" s="60">
        <v>37808</v>
      </c>
      <c r="G416" s="61" t="s">
        <v>30</v>
      </c>
      <c r="H416" s="60" t="s">
        <v>17</v>
      </c>
      <c r="I416" s="62" t="s">
        <v>18</v>
      </c>
      <c r="J416" s="34"/>
    </row>
    <row r="417" spans="1:10" s="44" customFormat="1" ht="18.95" customHeight="1">
      <c r="A417" s="46">
        <f t="shared" si="3"/>
        <v>150</v>
      </c>
      <c r="B417" s="57">
        <v>27202132474</v>
      </c>
      <c r="C417" s="58" t="s">
        <v>72</v>
      </c>
      <c r="D417" s="59" t="s">
        <v>286</v>
      </c>
      <c r="E417" s="71" t="s">
        <v>156</v>
      </c>
      <c r="F417" s="60">
        <v>37960</v>
      </c>
      <c r="G417" s="61" t="s">
        <v>529</v>
      </c>
      <c r="H417" s="60" t="s">
        <v>32</v>
      </c>
      <c r="I417" s="62" t="s">
        <v>18</v>
      </c>
      <c r="J417" s="34"/>
    </row>
    <row r="418" spans="1:10" s="44" customFormat="1" ht="18.95" customHeight="1">
      <c r="A418" s="46">
        <f t="shared" si="3"/>
        <v>151</v>
      </c>
      <c r="B418" s="57">
        <v>27211221939</v>
      </c>
      <c r="C418" s="58" t="s">
        <v>530</v>
      </c>
      <c r="D418" s="59" t="s">
        <v>17</v>
      </c>
      <c r="E418" s="71" t="s">
        <v>156</v>
      </c>
      <c r="F418" s="60">
        <v>37922</v>
      </c>
      <c r="G418" s="61" t="s">
        <v>20</v>
      </c>
      <c r="H418" s="60" t="s">
        <v>17</v>
      </c>
      <c r="I418" s="62" t="s">
        <v>18</v>
      </c>
      <c r="J418" s="34"/>
    </row>
    <row r="419" spans="1:10" s="44" customFormat="1" ht="18.95" customHeight="1">
      <c r="A419" s="46">
        <f t="shared" si="3"/>
        <v>152</v>
      </c>
      <c r="B419" s="57">
        <v>27211226872</v>
      </c>
      <c r="C419" s="58" t="s">
        <v>401</v>
      </c>
      <c r="D419" s="59" t="s">
        <v>17</v>
      </c>
      <c r="E419" s="71" t="s">
        <v>156</v>
      </c>
      <c r="F419" s="60">
        <v>37690</v>
      </c>
      <c r="G419" s="61" t="s">
        <v>20</v>
      </c>
      <c r="H419" s="60" t="s">
        <v>17</v>
      </c>
      <c r="I419" s="62" t="s">
        <v>18</v>
      </c>
      <c r="J419" s="34"/>
    </row>
    <row r="420" spans="1:10" s="44" customFormat="1" ht="18.95" customHeight="1">
      <c r="A420" s="46">
        <f t="shared" si="3"/>
        <v>153</v>
      </c>
      <c r="B420" s="57">
        <v>27211248434</v>
      </c>
      <c r="C420" s="58" t="s">
        <v>531</v>
      </c>
      <c r="D420" s="59" t="s">
        <v>17</v>
      </c>
      <c r="E420" s="71" t="s">
        <v>156</v>
      </c>
      <c r="F420" s="60">
        <v>37653</v>
      </c>
      <c r="G420" s="61" t="s">
        <v>70</v>
      </c>
      <c r="H420" s="60" t="s">
        <v>17</v>
      </c>
      <c r="I420" s="62" t="s">
        <v>18</v>
      </c>
      <c r="J420" s="34"/>
    </row>
    <row r="421" spans="1:10" s="44" customFormat="1" ht="18.95" customHeight="1">
      <c r="A421" s="46">
        <f t="shared" si="3"/>
        <v>154</v>
      </c>
      <c r="B421" s="57">
        <v>27211229304</v>
      </c>
      <c r="C421" s="58" t="s">
        <v>532</v>
      </c>
      <c r="D421" s="59" t="s">
        <v>17</v>
      </c>
      <c r="E421" s="71" t="s">
        <v>156</v>
      </c>
      <c r="F421" s="60">
        <v>37909</v>
      </c>
      <c r="G421" s="61" t="s">
        <v>55</v>
      </c>
      <c r="H421" s="60" t="s">
        <v>17</v>
      </c>
      <c r="I421" s="62" t="s">
        <v>18</v>
      </c>
      <c r="J421" s="34"/>
    </row>
    <row r="422" spans="1:10" s="44" customFormat="1" ht="18.95" customHeight="1">
      <c r="A422" s="46">
        <f t="shared" si="3"/>
        <v>155</v>
      </c>
      <c r="B422" s="57">
        <v>27211203194</v>
      </c>
      <c r="C422" s="58" t="s">
        <v>215</v>
      </c>
      <c r="D422" s="59" t="s">
        <v>17</v>
      </c>
      <c r="E422" s="71" t="s">
        <v>156</v>
      </c>
      <c r="F422" s="60">
        <v>37850</v>
      </c>
      <c r="G422" s="61" t="s">
        <v>20</v>
      </c>
      <c r="H422" s="60" t="s">
        <v>17</v>
      </c>
      <c r="I422" s="62" t="s">
        <v>18</v>
      </c>
      <c r="J422" s="34"/>
    </row>
    <row r="423" spans="1:10" s="44" customFormat="1" ht="18.95" customHeight="1">
      <c r="A423" s="46">
        <f t="shared" si="3"/>
        <v>156</v>
      </c>
      <c r="B423" s="57">
        <v>27211226946</v>
      </c>
      <c r="C423" s="58" t="s">
        <v>198</v>
      </c>
      <c r="D423" s="59" t="s">
        <v>17</v>
      </c>
      <c r="E423" s="71" t="s">
        <v>156</v>
      </c>
      <c r="F423" s="60">
        <v>37777</v>
      </c>
      <c r="G423" s="61" t="s">
        <v>30</v>
      </c>
      <c r="H423" s="60" t="s">
        <v>17</v>
      </c>
      <c r="I423" s="62" t="s">
        <v>18</v>
      </c>
      <c r="J423" s="34"/>
    </row>
    <row r="424" spans="1:10" s="44" customFormat="1" ht="18.95" customHeight="1">
      <c r="A424" s="46">
        <f t="shared" si="3"/>
        <v>157</v>
      </c>
      <c r="B424" s="57">
        <v>27211501635</v>
      </c>
      <c r="C424" s="58" t="s">
        <v>214</v>
      </c>
      <c r="D424" s="59" t="s">
        <v>533</v>
      </c>
      <c r="E424" s="71" t="s">
        <v>156</v>
      </c>
      <c r="F424" s="60">
        <v>37701</v>
      </c>
      <c r="G424" s="61" t="s">
        <v>20</v>
      </c>
      <c r="H424" s="60" t="s">
        <v>17</v>
      </c>
      <c r="I424" s="62" t="s">
        <v>18</v>
      </c>
      <c r="J424" s="34"/>
    </row>
    <row r="425" spans="1:10" s="44" customFormat="1" ht="18.95" customHeight="1">
      <c r="A425" s="46">
        <f t="shared" si="3"/>
        <v>158</v>
      </c>
      <c r="B425" s="57">
        <v>27211200966</v>
      </c>
      <c r="C425" s="58" t="s">
        <v>534</v>
      </c>
      <c r="D425" s="59" t="s">
        <v>535</v>
      </c>
      <c r="E425" s="71" t="s">
        <v>156</v>
      </c>
      <c r="F425" s="60">
        <v>37644</v>
      </c>
      <c r="G425" s="61" t="s">
        <v>44</v>
      </c>
      <c r="H425" s="60" t="s">
        <v>17</v>
      </c>
      <c r="I425" s="62" t="s">
        <v>18</v>
      </c>
      <c r="J425" s="34"/>
    </row>
    <row r="426" spans="1:10" s="44" customFormat="1" ht="18.95" customHeight="1">
      <c r="A426" s="46">
        <f t="shared" si="3"/>
        <v>159</v>
      </c>
      <c r="B426" s="57">
        <v>27211236930</v>
      </c>
      <c r="C426" s="58" t="s">
        <v>214</v>
      </c>
      <c r="D426" s="59" t="s">
        <v>97</v>
      </c>
      <c r="E426" s="71" t="s">
        <v>156</v>
      </c>
      <c r="F426" s="60">
        <v>37927</v>
      </c>
      <c r="G426" s="61" t="s">
        <v>44</v>
      </c>
      <c r="H426" s="60" t="s">
        <v>17</v>
      </c>
      <c r="I426" s="62" t="s">
        <v>18</v>
      </c>
      <c r="J426" s="34"/>
    </row>
    <row r="427" spans="1:10" s="44" customFormat="1" ht="18.95" customHeight="1">
      <c r="A427" s="46">
        <f t="shared" si="3"/>
        <v>160</v>
      </c>
      <c r="B427" s="57">
        <v>27202146351</v>
      </c>
      <c r="C427" s="58" t="s">
        <v>536</v>
      </c>
      <c r="D427" s="59" t="s">
        <v>294</v>
      </c>
      <c r="E427" s="71" t="s">
        <v>156</v>
      </c>
      <c r="F427" s="60">
        <v>37855</v>
      </c>
      <c r="G427" s="61" t="s">
        <v>20</v>
      </c>
      <c r="H427" s="60" t="s">
        <v>32</v>
      </c>
      <c r="I427" s="62" t="s">
        <v>18</v>
      </c>
      <c r="J427" s="34"/>
    </row>
    <row r="428" spans="1:10" s="44" customFormat="1" ht="18.95" customHeight="1">
      <c r="A428" s="46">
        <f t="shared" si="3"/>
        <v>161</v>
      </c>
      <c r="B428" s="57">
        <v>27201241776</v>
      </c>
      <c r="C428" s="58" t="s">
        <v>537</v>
      </c>
      <c r="D428" s="59" t="s">
        <v>294</v>
      </c>
      <c r="E428" s="71" t="s">
        <v>156</v>
      </c>
      <c r="F428" s="60">
        <v>37943</v>
      </c>
      <c r="G428" s="61" t="s">
        <v>30</v>
      </c>
      <c r="H428" s="60" t="s">
        <v>32</v>
      </c>
      <c r="I428" s="62" t="s">
        <v>18</v>
      </c>
      <c r="J428" s="34"/>
    </row>
    <row r="429" spans="1:10" s="44" customFormat="1" ht="18.95" customHeight="1">
      <c r="A429" s="46">
        <f t="shared" si="3"/>
        <v>162</v>
      </c>
      <c r="B429" s="57">
        <v>27211243078</v>
      </c>
      <c r="C429" s="58" t="s">
        <v>538</v>
      </c>
      <c r="D429" s="59" t="s">
        <v>294</v>
      </c>
      <c r="E429" s="71" t="s">
        <v>156</v>
      </c>
      <c r="F429" s="60">
        <v>37722</v>
      </c>
      <c r="G429" s="61" t="s">
        <v>82</v>
      </c>
      <c r="H429" s="60" t="s">
        <v>17</v>
      </c>
      <c r="I429" s="62" t="s">
        <v>18</v>
      </c>
      <c r="J429" s="34"/>
    </row>
    <row r="430" spans="1:10" s="44" customFormat="1" ht="18.95" customHeight="1">
      <c r="A430" s="46">
        <f t="shared" si="3"/>
        <v>163</v>
      </c>
      <c r="B430" s="57">
        <v>27211340492</v>
      </c>
      <c r="C430" s="58" t="s">
        <v>539</v>
      </c>
      <c r="D430" s="59" t="s">
        <v>294</v>
      </c>
      <c r="E430" s="71" t="s">
        <v>156</v>
      </c>
      <c r="F430" s="60">
        <v>37837</v>
      </c>
      <c r="G430" s="61" t="s">
        <v>30</v>
      </c>
      <c r="H430" s="60" t="s">
        <v>17</v>
      </c>
      <c r="I430" s="62" t="s">
        <v>18</v>
      </c>
      <c r="J430" s="34"/>
    </row>
    <row r="431" spans="1:10" s="44" customFormat="1" ht="18.95" customHeight="1">
      <c r="A431" s="46">
        <f t="shared" si="3"/>
        <v>164</v>
      </c>
      <c r="B431" s="57">
        <v>27211200875</v>
      </c>
      <c r="C431" s="58" t="s">
        <v>58</v>
      </c>
      <c r="D431" s="59" t="s">
        <v>296</v>
      </c>
      <c r="E431" s="71" t="s">
        <v>156</v>
      </c>
      <c r="F431" s="60">
        <v>37836</v>
      </c>
      <c r="G431" s="61" t="s">
        <v>44</v>
      </c>
      <c r="H431" s="60" t="s">
        <v>17</v>
      </c>
      <c r="I431" s="62" t="s">
        <v>18</v>
      </c>
      <c r="J431" s="34"/>
    </row>
    <row r="432" spans="1:10" s="44" customFormat="1" ht="18.95" customHeight="1">
      <c r="A432" s="46">
        <f t="shared" si="3"/>
        <v>165</v>
      </c>
      <c r="B432" s="57">
        <v>27212933744</v>
      </c>
      <c r="C432" s="58" t="s">
        <v>540</v>
      </c>
      <c r="D432" s="59" t="s">
        <v>296</v>
      </c>
      <c r="E432" s="71" t="s">
        <v>156</v>
      </c>
      <c r="F432" s="60">
        <v>37960</v>
      </c>
      <c r="G432" s="61" t="s">
        <v>61</v>
      </c>
      <c r="H432" s="60" t="s">
        <v>17</v>
      </c>
      <c r="I432" s="62" t="s">
        <v>18</v>
      </c>
      <c r="J432" s="34"/>
    </row>
    <row r="433" spans="1:10" s="44" customFormat="1" ht="18.95" customHeight="1">
      <c r="A433" s="46">
        <f t="shared" si="3"/>
        <v>166</v>
      </c>
      <c r="B433" s="57">
        <v>27211236991</v>
      </c>
      <c r="C433" s="58" t="s">
        <v>206</v>
      </c>
      <c r="D433" s="59" t="s">
        <v>296</v>
      </c>
      <c r="E433" s="71" t="s">
        <v>156</v>
      </c>
      <c r="F433" s="60">
        <v>37669</v>
      </c>
      <c r="G433" s="61" t="s">
        <v>20</v>
      </c>
      <c r="H433" s="60" t="s">
        <v>17</v>
      </c>
      <c r="I433" s="62" t="s">
        <v>18</v>
      </c>
      <c r="J433" s="34"/>
    </row>
    <row r="434" spans="1:10" s="44" customFormat="1" ht="18.95" customHeight="1">
      <c r="A434" s="46">
        <f t="shared" si="3"/>
        <v>167</v>
      </c>
      <c r="B434" s="57">
        <v>27211202101</v>
      </c>
      <c r="C434" s="58" t="s">
        <v>541</v>
      </c>
      <c r="D434" s="59" t="s">
        <v>296</v>
      </c>
      <c r="E434" s="71" t="s">
        <v>156</v>
      </c>
      <c r="F434" s="60">
        <v>37752</v>
      </c>
      <c r="G434" s="61" t="s">
        <v>30</v>
      </c>
      <c r="H434" s="60" t="s">
        <v>17</v>
      </c>
      <c r="I434" s="62" t="s">
        <v>18</v>
      </c>
      <c r="J434" s="34"/>
    </row>
    <row r="435" spans="1:10" s="44" customFormat="1" ht="18.95" customHeight="1">
      <c r="A435" s="46">
        <f t="shared" si="3"/>
        <v>168</v>
      </c>
      <c r="B435" s="57">
        <v>27211241172</v>
      </c>
      <c r="C435" s="58" t="s">
        <v>62</v>
      </c>
      <c r="D435" s="59" t="s">
        <v>296</v>
      </c>
      <c r="E435" s="71" t="s">
        <v>156</v>
      </c>
      <c r="F435" s="60">
        <v>37912</v>
      </c>
      <c r="G435" s="61" t="s">
        <v>41</v>
      </c>
      <c r="H435" s="60" t="s">
        <v>17</v>
      </c>
      <c r="I435" s="62" t="s">
        <v>18</v>
      </c>
      <c r="J435" s="34"/>
    </row>
    <row r="436" spans="1:10" s="44" customFormat="1" ht="18.95" customHeight="1">
      <c r="A436" s="46">
        <f t="shared" si="3"/>
        <v>169</v>
      </c>
      <c r="B436" s="57">
        <v>27211252995</v>
      </c>
      <c r="C436" s="58" t="s">
        <v>542</v>
      </c>
      <c r="D436" s="59" t="s">
        <v>296</v>
      </c>
      <c r="E436" s="71" t="s">
        <v>156</v>
      </c>
      <c r="F436" s="60">
        <v>37927</v>
      </c>
      <c r="G436" s="61" t="s">
        <v>30</v>
      </c>
      <c r="H436" s="60" t="s">
        <v>17</v>
      </c>
      <c r="I436" s="62" t="s">
        <v>18</v>
      </c>
      <c r="J436" s="34"/>
    </row>
    <row r="437" spans="1:10" s="44" customFormat="1" ht="18.95" customHeight="1">
      <c r="A437" s="46">
        <f t="shared" si="3"/>
        <v>170</v>
      </c>
      <c r="B437" s="57">
        <v>27211203150</v>
      </c>
      <c r="C437" s="58" t="s">
        <v>216</v>
      </c>
      <c r="D437" s="59" t="s">
        <v>299</v>
      </c>
      <c r="E437" s="71" t="s">
        <v>156</v>
      </c>
      <c r="F437" s="60">
        <v>37726</v>
      </c>
      <c r="G437" s="61" t="s">
        <v>30</v>
      </c>
      <c r="H437" s="60" t="s">
        <v>17</v>
      </c>
      <c r="I437" s="62" t="s">
        <v>18</v>
      </c>
      <c r="J437" s="34"/>
    </row>
    <row r="438" spans="1:10" s="44" customFormat="1" ht="18.95" customHeight="1">
      <c r="A438" s="46">
        <f t="shared" si="3"/>
        <v>171</v>
      </c>
      <c r="B438" s="57">
        <v>27211202259</v>
      </c>
      <c r="C438" s="58" t="s">
        <v>80</v>
      </c>
      <c r="D438" s="59" t="s">
        <v>303</v>
      </c>
      <c r="E438" s="71" t="s">
        <v>156</v>
      </c>
      <c r="F438" s="60">
        <v>37698</v>
      </c>
      <c r="G438" s="61" t="s">
        <v>100</v>
      </c>
      <c r="H438" s="60" t="s">
        <v>17</v>
      </c>
      <c r="I438" s="62" t="s">
        <v>18</v>
      </c>
      <c r="J438" s="34"/>
    </row>
    <row r="439" spans="1:10" s="44" customFormat="1" ht="18.95" customHeight="1">
      <c r="A439" s="46">
        <f t="shared" si="3"/>
        <v>172</v>
      </c>
      <c r="B439" s="57">
        <v>27211240132</v>
      </c>
      <c r="C439" s="58" t="s">
        <v>543</v>
      </c>
      <c r="D439" s="59" t="s">
        <v>544</v>
      </c>
      <c r="E439" s="71" t="s">
        <v>156</v>
      </c>
      <c r="F439" s="60">
        <v>37683</v>
      </c>
      <c r="G439" s="61" t="s">
        <v>20</v>
      </c>
      <c r="H439" s="60" t="s">
        <v>17</v>
      </c>
      <c r="I439" s="62" t="s">
        <v>18</v>
      </c>
      <c r="J439" s="34"/>
    </row>
    <row r="440" spans="1:10" s="44" customFormat="1" ht="18.95" customHeight="1">
      <c r="A440" s="46">
        <f t="shared" si="3"/>
        <v>173</v>
      </c>
      <c r="B440" s="57">
        <v>27201223338</v>
      </c>
      <c r="C440" s="58" t="s">
        <v>545</v>
      </c>
      <c r="D440" s="59" t="s">
        <v>546</v>
      </c>
      <c r="E440" s="71" t="s">
        <v>156</v>
      </c>
      <c r="F440" s="60">
        <v>37779</v>
      </c>
      <c r="G440" s="61" t="s">
        <v>20</v>
      </c>
      <c r="H440" s="60" t="s">
        <v>32</v>
      </c>
      <c r="I440" s="62" t="s">
        <v>18</v>
      </c>
      <c r="J440" s="34"/>
    </row>
    <row r="441" spans="1:10" s="44" customFormat="1" ht="18.95" customHeight="1">
      <c r="A441" s="46">
        <f t="shared" si="3"/>
        <v>174</v>
      </c>
      <c r="B441" s="57">
        <v>27211235617</v>
      </c>
      <c r="C441" s="58" t="s">
        <v>80</v>
      </c>
      <c r="D441" s="59" t="s">
        <v>547</v>
      </c>
      <c r="E441" s="71" t="s">
        <v>156</v>
      </c>
      <c r="F441" s="60">
        <v>37622</v>
      </c>
      <c r="G441" s="61" t="s">
        <v>20</v>
      </c>
      <c r="H441" s="60" t="s">
        <v>17</v>
      </c>
      <c r="I441" s="62" t="s">
        <v>18</v>
      </c>
      <c r="J441" s="34"/>
    </row>
    <row r="442" spans="1:10" s="44" customFormat="1" ht="18.95" customHeight="1">
      <c r="A442" s="46">
        <f t="shared" si="3"/>
        <v>175</v>
      </c>
      <c r="B442" s="57">
        <v>27211243345</v>
      </c>
      <c r="C442" s="58" t="s">
        <v>548</v>
      </c>
      <c r="D442" s="59" t="s">
        <v>145</v>
      </c>
      <c r="E442" s="71" t="s">
        <v>156</v>
      </c>
      <c r="F442" s="60">
        <v>37969</v>
      </c>
      <c r="G442" s="61" t="s">
        <v>20</v>
      </c>
      <c r="H442" s="60" t="s">
        <v>17</v>
      </c>
      <c r="I442" s="62" t="s">
        <v>18</v>
      </c>
      <c r="J442" s="34"/>
    </row>
    <row r="443" spans="1:10" s="44" customFormat="1" ht="18.95" customHeight="1">
      <c r="A443" s="46">
        <f t="shared" si="3"/>
        <v>176</v>
      </c>
      <c r="B443" s="57">
        <v>27211201137</v>
      </c>
      <c r="C443" s="58" t="s">
        <v>549</v>
      </c>
      <c r="D443" s="59" t="s">
        <v>145</v>
      </c>
      <c r="E443" s="71" t="s">
        <v>156</v>
      </c>
      <c r="F443" s="60">
        <v>37965</v>
      </c>
      <c r="G443" s="61" t="s">
        <v>44</v>
      </c>
      <c r="H443" s="60" t="s">
        <v>17</v>
      </c>
      <c r="I443" s="62" t="s">
        <v>18</v>
      </c>
      <c r="J443" s="34"/>
    </row>
    <row r="444" spans="1:10" s="44" customFormat="1" ht="18.95" customHeight="1">
      <c r="A444" s="46">
        <f t="shared" si="3"/>
        <v>177</v>
      </c>
      <c r="B444" s="57">
        <v>27211341736</v>
      </c>
      <c r="C444" s="58" t="s">
        <v>550</v>
      </c>
      <c r="D444" s="59" t="s">
        <v>551</v>
      </c>
      <c r="E444" s="71" t="s">
        <v>156</v>
      </c>
      <c r="F444" s="60">
        <v>37704</v>
      </c>
      <c r="G444" s="61" t="s">
        <v>61</v>
      </c>
      <c r="H444" s="60" t="s">
        <v>17</v>
      </c>
      <c r="I444" s="62" t="s">
        <v>18</v>
      </c>
      <c r="J444" s="34"/>
    </row>
    <row r="445" spans="1:10" s="44" customFormat="1" ht="18.95" customHeight="1">
      <c r="A445" s="46">
        <f t="shared" si="3"/>
        <v>178</v>
      </c>
      <c r="B445" s="57">
        <v>27211226914</v>
      </c>
      <c r="C445" s="58" t="s">
        <v>80</v>
      </c>
      <c r="D445" s="59" t="s">
        <v>314</v>
      </c>
      <c r="E445" s="71" t="s">
        <v>156</v>
      </c>
      <c r="F445" s="60">
        <v>37778</v>
      </c>
      <c r="G445" s="61" t="s">
        <v>82</v>
      </c>
      <c r="H445" s="60" t="s">
        <v>17</v>
      </c>
      <c r="I445" s="62" t="s">
        <v>18</v>
      </c>
      <c r="J445" s="34"/>
    </row>
    <row r="446" spans="1:10" s="44" customFormat="1" ht="18.95" customHeight="1">
      <c r="A446" s="46">
        <f t="shared" si="3"/>
        <v>179</v>
      </c>
      <c r="B446" s="57">
        <v>27211202366</v>
      </c>
      <c r="C446" s="58" t="s">
        <v>319</v>
      </c>
      <c r="D446" s="59" t="s">
        <v>318</v>
      </c>
      <c r="E446" s="71" t="s">
        <v>156</v>
      </c>
      <c r="F446" s="60">
        <v>37745</v>
      </c>
      <c r="G446" s="61" t="s">
        <v>82</v>
      </c>
      <c r="H446" s="60" t="s">
        <v>17</v>
      </c>
      <c r="I446" s="62" t="s">
        <v>18</v>
      </c>
      <c r="J446" s="34"/>
    </row>
    <row r="447" spans="1:10" s="44" customFormat="1" ht="18.95" customHeight="1">
      <c r="A447" s="46">
        <f t="shared" si="3"/>
        <v>180</v>
      </c>
      <c r="B447" s="57">
        <v>27217840984</v>
      </c>
      <c r="C447" s="58" t="s">
        <v>552</v>
      </c>
      <c r="D447" s="59" t="s">
        <v>324</v>
      </c>
      <c r="E447" s="71" t="s">
        <v>156</v>
      </c>
      <c r="F447" s="60">
        <v>37838</v>
      </c>
      <c r="G447" s="61" t="s">
        <v>20</v>
      </c>
      <c r="H447" s="60" t="s">
        <v>17</v>
      </c>
      <c r="I447" s="62" t="s">
        <v>18</v>
      </c>
      <c r="J447" s="34"/>
    </row>
    <row r="448" spans="1:10" s="44" customFormat="1" ht="18.95" customHeight="1">
      <c r="A448" s="46">
        <f t="shared" si="3"/>
        <v>181</v>
      </c>
      <c r="B448" s="57">
        <v>27211201975</v>
      </c>
      <c r="C448" s="58" t="s">
        <v>553</v>
      </c>
      <c r="D448" s="59" t="s">
        <v>324</v>
      </c>
      <c r="E448" s="71" t="s">
        <v>156</v>
      </c>
      <c r="F448" s="60">
        <v>37904</v>
      </c>
      <c r="G448" s="61" t="s">
        <v>30</v>
      </c>
      <c r="H448" s="60" t="s">
        <v>17</v>
      </c>
      <c r="I448" s="62" t="s">
        <v>18</v>
      </c>
      <c r="J448" s="34"/>
    </row>
    <row r="449" spans="1:10" s="44" customFormat="1" ht="18.95" customHeight="1">
      <c r="A449" s="46">
        <f t="shared" si="3"/>
        <v>182</v>
      </c>
      <c r="B449" s="57">
        <v>27204321839</v>
      </c>
      <c r="C449" s="58" t="s">
        <v>554</v>
      </c>
      <c r="D449" s="59" t="s">
        <v>327</v>
      </c>
      <c r="E449" s="71" t="s">
        <v>156</v>
      </c>
      <c r="F449" s="60">
        <v>37827</v>
      </c>
      <c r="G449" s="61" t="s">
        <v>30</v>
      </c>
      <c r="H449" s="60" t="s">
        <v>17</v>
      </c>
      <c r="I449" s="62" t="s">
        <v>18</v>
      </c>
      <c r="J449" s="34"/>
    </row>
    <row r="450" spans="1:10" s="44" customFormat="1" ht="18.95" customHeight="1">
      <c r="A450" s="46">
        <f t="shared" si="3"/>
        <v>183</v>
      </c>
      <c r="B450" s="57">
        <v>27211228363</v>
      </c>
      <c r="C450" s="58" t="s">
        <v>39</v>
      </c>
      <c r="D450" s="59" t="s">
        <v>555</v>
      </c>
      <c r="E450" s="71" t="s">
        <v>156</v>
      </c>
      <c r="F450" s="60">
        <v>37645</v>
      </c>
      <c r="G450" s="61" t="s">
        <v>36</v>
      </c>
      <c r="H450" s="60" t="s">
        <v>17</v>
      </c>
      <c r="I450" s="62" t="s">
        <v>18</v>
      </c>
      <c r="J450" s="34"/>
    </row>
    <row r="451" spans="1:10" s="44" customFormat="1" ht="18.95" customHeight="1">
      <c r="A451" s="46">
        <f t="shared" si="3"/>
        <v>184</v>
      </c>
      <c r="B451" s="57">
        <v>27211202591</v>
      </c>
      <c r="C451" s="58" t="s">
        <v>452</v>
      </c>
      <c r="D451" s="59" t="s">
        <v>33</v>
      </c>
      <c r="E451" s="71" t="s">
        <v>156</v>
      </c>
      <c r="F451" s="60">
        <v>37902</v>
      </c>
      <c r="G451" s="61" t="s">
        <v>556</v>
      </c>
      <c r="H451" s="60" t="s">
        <v>17</v>
      </c>
      <c r="I451" s="62" t="s">
        <v>18</v>
      </c>
      <c r="J451" s="34"/>
    </row>
    <row r="452" spans="1:10" s="44" customFormat="1" ht="18.95" customHeight="1">
      <c r="A452" s="46">
        <f t="shared" si="3"/>
        <v>185</v>
      </c>
      <c r="B452" s="57">
        <v>27211220704</v>
      </c>
      <c r="C452" s="58" t="s">
        <v>557</v>
      </c>
      <c r="D452" s="59" t="s">
        <v>33</v>
      </c>
      <c r="E452" s="71" t="s">
        <v>156</v>
      </c>
      <c r="F452" s="60">
        <v>37667</v>
      </c>
      <c r="G452" s="61" t="s">
        <v>44</v>
      </c>
      <c r="H452" s="60" t="s">
        <v>17</v>
      </c>
      <c r="I452" s="62" t="s">
        <v>18</v>
      </c>
      <c r="J452" s="34"/>
    </row>
    <row r="453" spans="1:10" s="44" customFormat="1" ht="18.95" customHeight="1">
      <c r="A453" s="46">
        <f t="shared" si="3"/>
        <v>186</v>
      </c>
      <c r="B453" s="57">
        <v>27211202256</v>
      </c>
      <c r="C453" s="58" t="s">
        <v>558</v>
      </c>
      <c r="D453" s="59" t="s">
        <v>559</v>
      </c>
      <c r="E453" s="71" t="s">
        <v>156</v>
      </c>
      <c r="F453" s="60">
        <v>37909</v>
      </c>
      <c r="G453" s="61" t="s">
        <v>61</v>
      </c>
      <c r="H453" s="60" t="s">
        <v>17</v>
      </c>
      <c r="I453" s="62" t="s">
        <v>18</v>
      </c>
      <c r="J453" s="34"/>
    </row>
    <row r="454" spans="1:10" s="44" customFormat="1" ht="18.95" customHeight="1">
      <c r="A454" s="46">
        <f t="shared" si="3"/>
        <v>187</v>
      </c>
      <c r="B454" s="57">
        <v>27211202800</v>
      </c>
      <c r="C454" s="58" t="s">
        <v>560</v>
      </c>
      <c r="D454" s="59" t="s">
        <v>559</v>
      </c>
      <c r="E454" s="71" t="s">
        <v>156</v>
      </c>
      <c r="F454" s="60">
        <v>37931</v>
      </c>
      <c r="G454" s="61" t="s">
        <v>82</v>
      </c>
      <c r="H454" s="60" t="s">
        <v>17</v>
      </c>
      <c r="I454" s="62" t="s">
        <v>18</v>
      </c>
      <c r="J454" s="34"/>
    </row>
    <row r="455" spans="1:10" s="44" customFormat="1" ht="18.95" customHeight="1">
      <c r="A455" s="46">
        <f t="shared" si="3"/>
        <v>188</v>
      </c>
      <c r="B455" s="57">
        <v>27211235694</v>
      </c>
      <c r="C455" s="58" t="s">
        <v>561</v>
      </c>
      <c r="D455" s="59" t="s">
        <v>559</v>
      </c>
      <c r="E455" s="71" t="s">
        <v>156</v>
      </c>
      <c r="F455" s="60">
        <v>37929</v>
      </c>
      <c r="G455" s="61" t="s">
        <v>82</v>
      </c>
      <c r="H455" s="60" t="s">
        <v>17</v>
      </c>
      <c r="I455" s="62" t="s">
        <v>18</v>
      </c>
      <c r="J455" s="34"/>
    </row>
    <row r="456" spans="1:10" s="44" customFormat="1" ht="18.95" customHeight="1">
      <c r="A456" s="46">
        <f t="shared" si="3"/>
        <v>189</v>
      </c>
      <c r="B456" s="57">
        <v>27211228862</v>
      </c>
      <c r="C456" s="58" t="s">
        <v>562</v>
      </c>
      <c r="D456" s="59" t="s">
        <v>559</v>
      </c>
      <c r="E456" s="71" t="s">
        <v>156</v>
      </c>
      <c r="F456" s="60">
        <v>37966</v>
      </c>
      <c r="G456" s="61" t="s">
        <v>20</v>
      </c>
      <c r="H456" s="60" t="s">
        <v>17</v>
      </c>
      <c r="I456" s="62" t="s">
        <v>18</v>
      </c>
      <c r="J456" s="34"/>
    </row>
    <row r="457" spans="1:10" s="44" customFormat="1" ht="18.95" customHeight="1">
      <c r="A457" s="46">
        <f t="shared" si="3"/>
        <v>190</v>
      </c>
      <c r="B457" s="57">
        <v>27211234648</v>
      </c>
      <c r="C457" s="58" t="s">
        <v>563</v>
      </c>
      <c r="D457" s="59" t="s">
        <v>559</v>
      </c>
      <c r="E457" s="71" t="s">
        <v>156</v>
      </c>
      <c r="F457" s="60">
        <v>37765</v>
      </c>
      <c r="G457" s="61" t="s">
        <v>20</v>
      </c>
      <c r="H457" s="60" t="s">
        <v>17</v>
      </c>
      <c r="I457" s="62" t="s">
        <v>18</v>
      </c>
      <c r="J457" s="34"/>
    </row>
    <row r="458" spans="1:10" s="44" customFormat="1" ht="18.95" customHeight="1">
      <c r="A458" s="46">
        <f t="shared" si="3"/>
        <v>191</v>
      </c>
      <c r="B458" s="57">
        <v>27211236466</v>
      </c>
      <c r="C458" s="58" t="s">
        <v>564</v>
      </c>
      <c r="D458" s="59" t="s">
        <v>559</v>
      </c>
      <c r="E458" s="71" t="s">
        <v>156</v>
      </c>
      <c r="F458" s="60">
        <v>37826</v>
      </c>
      <c r="G458" s="61" t="s">
        <v>44</v>
      </c>
      <c r="H458" s="60" t="s">
        <v>17</v>
      </c>
      <c r="I458" s="62" t="s">
        <v>18</v>
      </c>
      <c r="J458" s="34"/>
    </row>
    <row r="459" spans="1:10" s="44" customFormat="1" ht="18.95" customHeight="1">
      <c r="A459" s="46">
        <f t="shared" si="3"/>
        <v>192</v>
      </c>
      <c r="B459" s="57">
        <v>27211242075</v>
      </c>
      <c r="C459" s="58" t="s">
        <v>549</v>
      </c>
      <c r="D459" s="59" t="s">
        <v>559</v>
      </c>
      <c r="E459" s="71" t="s">
        <v>156</v>
      </c>
      <c r="F459" s="60">
        <v>37828</v>
      </c>
      <c r="G459" s="61" t="s">
        <v>30</v>
      </c>
      <c r="H459" s="60" t="s">
        <v>17</v>
      </c>
      <c r="I459" s="62" t="s">
        <v>18</v>
      </c>
      <c r="J459" s="34"/>
    </row>
    <row r="460" spans="1:10" s="44" customFormat="1" ht="18.95" customHeight="1">
      <c r="A460" s="46">
        <f t="shared" si="3"/>
        <v>193</v>
      </c>
      <c r="B460" s="57">
        <v>27211240749</v>
      </c>
      <c r="C460" s="58" t="s">
        <v>565</v>
      </c>
      <c r="D460" s="59" t="s">
        <v>147</v>
      </c>
      <c r="E460" s="71" t="s">
        <v>156</v>
      </c>
      <c r="F460" s="60">
        <v>37823</v>
      </c>
      <c r="G460" s="61" t="s">
        <v>20</v>
      </c>
      <c r="H460" s="60" t="s">
        <v>17</v>
      </c>
      <c r="I460" s="62" t="s">
        <v>18</v>
      </c>
      <c r="J460" s="34"/>
    </row>
    <row r="461" spans="1:10" s="44" customFormat="1" ht="18.95" customHeight="1">
      <c r="A461" s="46">
        <f t="shared" si="3"/>
        <v>194</v>
      </c>
      <c r="B461" s="57">
        <v>27211224128</v>
      </c>
      <c r="C461" s="58" t="s">
        <v>566</v>
      </c>
      <c r="D461" s="59" t="s">
        <v>333</v>
      </c>
      <c r="E461" s="71" t="s">
        <v>156</v>
      </c>
      <c r="F461" s="60">
        <v>37733</v>
      </c>
      <c r="G461" s="61" t="s">
        <v>48</v>
      </c>
      <c r="H461" s="60" t="s">
        <v>17</v>
      </c>
      <c r="I461" s="62" t="s">
        <v>18</v>
      </c>
      <c r="J461" s="34"/>
    </row>
    <row r="462" spans="1:10" s="44" customFormat="1" ht="18.95" customHeight="1">
      <c r="A462" s="46">
        <f t="shared" si="3"/>
        <v>195</v>
      </c>
      <c r="B462" s="57">
        <v>27211201995</v>
      </c>
      <c r="C462" s="58" t="s">
        <v>401</v>
      </c>
      <c r="D462" s="59" t="s">
        <v>333</v>
      </c>
      <c r="E462" s="71" t="s">
        <v>156</v>
      </c>
      <c r="F462" s="60">
        <v>37706</v>
      </c>
      <c r="G462" s="61" t="s">
        <v>20</v>
      </c>
      <c r="H462" s="60" t="s">
        <v>17</v>
      </c>
      <c r="I462" s="62" t="s">
        <v>18</v>
      </c>
      <c r="J462" s="34"/>
    </row>
    <row r="463" spans="1:10" s="44" customFormat="1" ht="18.95" customHeight="1">
      <c r="A463" s="46">
        <f t="shared" si="3"/>
        <v>196</v>
      </c>
      <c r="B463" s="57">
        <v>27211200728</v>
      </c>
      <c r="C463" s="58" t="s">
        <v>456</v>
      </c>
      <c r="D463" s="59" t="s">
        <v>333</v>
      </c>
      <c r="E463" s="71" t="s">
        <v>156</v>
      </c>
      <c r="F463" s="60">
        <v>37845</v>
      </c>
      <c r="G463" s="61" t="s">
        <v>36</v>
      </c>
      <c r="H463" s="60" t="s">
        <v>17</v>
      </c>
      <c r="I463" s="62" t="s">
        <v>18</v>
      </c>
      <c r="J463" s="34"/>
    </row>
    <row r="464" spans="1:10" s="44" customFormat="1" ht="18.95" customHeight="1">
      <c r="A464" s="46">
        <f t="shared" si="3"/>
        <v>197</v>
      </c>
      <c r="B464" s="57">
        <v>27211202915</v>
      </c>
      <c r="C464" s="58" t="s">
        <v>62</v>
      </c>
      <c r="D464" s="59" t="s">
        <v>333</v>
      </c>
      <c r="E464" s="71" t="s">
        <v>156</v>
      </c>
      <c r="F464" s="60">
        <v>37823</v>
      </c>
      <c r="G464" s="61" t="s">
        <v>20</v>
      </c>
      <c r="H464" s="60" t="s">
        <v>17</v>
      </c>
      <c r="I464" s="62" t="s">
        <v>18</v>
      </c>
      <c r="J464" s="34"/>
    </row>
    <row r="465" spans="1:10" s="44" customFormat="1" ht="18.95" customHeight="1">
      <c r="A465" s="46">
        <f t="shared" si="3"/>
        <v>198</v>
      </c>
      <c r="B465" s="57">
        <v>27201234426</v>
      </c>
      <c r="C465" s="58" t="s">
        <v>567</v>
      </c>
      <c r="D465" s="59" t="s">
        <v>52</v>
      </c>
      <c r="E465" s="71" t="s">
        <v>156</v>
      </c>
      <c r="F465" s="60">
        <v>37754</v>
      </c>
      <c r="G465" s="61" t="s">
        <v>30</v>
      </c>
      <c r="H465" s="60" t="s">
        <v>32</v>
      </c>
      <c r="I465" s="62" t="s">
        <v>18</v>
      </c>
      <c r="J465" s="34"/>
    </row>
    <row r="466" spans="1:10" s="44" customFormat="1" ht="18.95" customHeight="1">
      <c r="A466" s="46">
        <f t="shared" si="3"/>
        <v>199</v>
      </c>
      <c r="B466" s="57">
        <v>27211224516</v>
      </c>
      <c r="C466" s="58" t="s">
        <v>568</v>
      </c>
      <c r="D466" s="59" t="s">
        <v>67</v>
      </c>
      <c r="E466" s="71" t="s">
        <v>156</v>
      </c>
      <c r="F466" s="60">
        <v>37670</v>
      </c>
      <c r="G466" s="61" t="s">
        <v>61</v>
      </c>
      <c r="H466" s="60" t="s">
        <v>17</v>
      </c>
      <c r="I466" s="62" t="s">
        <v>18</v>
      </c>
      <c r="J466" s="34"/>
    </row>
    <row r="467" spans="1:10" s="44" customFormat="1" ht="18.95" customHeight="1">
      <c r="A467" s="46">
        <f t="shared" si="3"/>
        <v>200</v>
      </c>
      <c r="B467" s="57">
        <v>27211243248</v>
      </c>
      <c r="C467" s="58" t="s">
        <v>569</v>
      </c>
      <c r="D467" s="59" t="s">
        <v>40</v>
      </c>
      <c r="E467" s="71" t="s">
        <v>156</v>
      </c>
      <c r="F467" s="60">
        <v>37918</v>
      </c>
      <c r="G467" s="61" t="s">
        <v>61</v>
      </c>
      <c r="H467" s="60" t="s">
        <v>17</v>
      </c>
      <c r="I467" s="62" t="s">
        <v>18</v>
      </c>
      <c r="J467" s="34"/>
    </row>
    <row r="468" spans="1:10" s="44" customFormat="1" ht="18.95" customHeight="1">
      <c r="A468" s="46">
        <f t="shared" si="3"/>
        <v>201</v>
      </c>
      <c r="B468" s="57">
        <v>27211248428</v>
      </c>
      <c r="C468" s="58" t="s">
        <v>570</v>
      </c>
      <c r="D468" s="59" t="s">
        <v>40</v>
      </c>
      <c r="E468" s="71" t="s">
        <v>156</v>
      </c>
      <c r="F468" s="60">
        <v>37964</v>
      </c>
      <c r="G468" s="61" t="s">
        <v>30</v>
      </c>
      <c r="H468" s="60" t="s">
        <v>17</v>
      </c>
      <c r="I468" s="62" t="s">
        <v>18</v>
      </c>
      <c r="J468" s="34"/>
    </row>
    <row r="469" spans="1:10" s="44" customFormat="1" ht="18.95" customHeight="1">
      <c r="A469" s="46">
        <f t="shared" si="3"/>
        <v>202</v>
      </c>
      <c r="B469" s="57">
        <v>27211230309</v>
      </c>
      <c r="C469" s="58" t="s">
        <v>571</v>
      </c>
      <c r="D469" s="59" t="s">
        <v>572</v>
      </c>
      <c r="E469" s="71" t="s">
        <v>156</v>
      </c>
      <c r="F469" s="60">
        <v>37902</v>
      </c>
      <c r="G469" s="61" t="s">
        <v>36</v>
      </c>
      <c r="H469" s="60" t="s">
        <v>17</v>
      </c>
      <c r="I469" s="62" t="s">
        <v>18</v>
      </c>
      <c r="J469" s="34"/>
    </row>
    <row r="470" spans="1:10" s="44" customFormat="1" ht="18.95" customHeight="1">
      <c r="A470" s="46">
        <f t="shared" si="3"/>
        <v>203</v>
      </c>
      <c r="B470" s="57">
        <v>27211233902</v>
      </c>
      <c r="C470" s="58" t="s">
        <v>573</v>
      </c>
      <c r="D470" s="59" t="s">
        <v>574</v>
      </c>
      <c r="E470" s="71" t="s">
        <v>156</v>
      </c>
      <c r="F470" s="60">
        <v>37805</v>
      </c>
      <c r="G470" s="61" t="s">
        <v>20</v>
      </c>
      <c r="H470" s="60" t="s">
        <v>17</v>
      </c>
      <c r="I470" s="62" t="s">
        <v>18</v>
      </c>
      <c r="J470" s="34"/>
    </row>
    <row r="471" spans="1:10" s="44" customFormat="1" ht="18.95" customHeight="1">
      <c r="A471" s="46">
        <f t="shared" si="3"/>
        <v>204</v>
      </c>
      <c r="B471" s="57">
        <v>27211321114</v>
      </c>
      <c r="C471" s="58" t="s">
        <v>575</v>
      </c>
      <c r="D471" s="59" t="s">
        <v>337</v>
      </c>
      <c r="E471" s="71" t="s">
        <v>156</v>
      </c>
      <c r="F471" s="60">
        <v>37912</v>
      </c>
      <c r="G471" s="61" t="s">
        <v>36</v>
      </c>
      <c r="H471" s="60" t="s">
        <v>17</v>
      </c>
      <c r="I471" s="62" t="s">
        <v>18</v>
      </c>
      <c r="J471" s="34"/>
    </row>
    <row r="472" spans="1:10" s="44" customFormat="1" ht="18.95" customHeight="1">
      <c r="A472" s="46">
        <f t="shared" si="3"/>
        <v>205</v>
      </c>
      <c r="B472" s="57">
        <v>27211231307</v>
      </c>
      <c r="C472" s="58" t="s">
        <v>133</v>
      </c>
      <c r="D472" s="59" t="s">
        <v>337</v>
      </c>
      <c r="E472" s="71" t="s">
        <v>156</v>
      </c>
      <c r="F472" s="60">
        <v>37625</v>
      </c>
      <c r="G472" s="61" t="s">
        <v>82</v>
      </c>
      <c r="H472" s="60" t="s">
        <v>17</v>
      </c>
      <c r="I472" s="62" t="s">
        <v>18</v>
      </c>
      <c r="J472" s="34"/>
    </row>
    <row r="473" spans="1:10" s="44" customFormat="1" ht="18.95" customHeight="1">
      <c r="A473" s="46">
        <f t="shared" si="3"/>
        <v>206</v>
      </c>
      <c r="B473" s="57">
        <v>27211201423</v>
      </c>
      <c r="C473" s="58" t="s">
        <v>262</v>
      </c>
      <c r="D473" s="59" t="s">
        <v>337</v>
      </c>
      <c r="E473" s="71" t="s">
        <v>156</v>
      </c>
      <c r="F473" s="60">
        <v>37643</v>
      </c>
      <c r="G473" s="61" t="s">
        <v>30</v>
      </c>
      <c r="H473" s="60" t="s">
        <v>17</v>
      </c>
      <c r="I473" s="62" t="s">
        <v>18</v>
      </c>
      <c r="J473" s="34"/>
    </row>
    <row r="474" spans="1:10" s="44" customFormat="1" ht="18.95" customHeight="1">
      <c r="A474" s="46">
        <f t="shared" si="3"/>
        <v>207</v>
      </c>
      <c r="B474" s="57">
        <v>27211226225</v>
      </c>
      <c r="C474" s="58" t="s">
        <v>576</v>
      </c>
      <c r="D474" s="59" t="s">
        <v>337</v>
      </c>
      <c r="E474" s="71" t="s">
        <v>156</v>
      </c>
      <c r="F474" s="60">
        <v>36665</v>
      </c>
      <c r="G474" s="61" t="s">
        <v>20</v>
      </c>
      <c r="H474" s="60" t="s">
        <v>17</v>
      </c>
      <c r="I474" s="62" t="s">
        <v>18</v>
      </c>
      <c r="J474" s="34"/>
    </row>
    <row r="475" spans="1:10" s="44" customFormat="1" ht="18.95" customHeight="1">
      <c r="A475" s="46">
        <f t="shared" si="3"/>
        <v>208</v>
      </c>
      <c r="B475" s="57">
        <v>27211242063</v>
      </c>
      <c r="C475" s="58" t="s">
        <v>382</v>
      </c>
      <c r="D475" s="59" t="s">
        <v>577</v>
      </c>
      <c r="E475" s="71" t="s">
        <v>156</v>
      </c>
      <c r="F475" s="60">
        <v>37749</v>
      </c>
      <c r="G475" s="61" t="s">
        <v>48</v>
      </c>
      <c r="H475" s="60" t="s">
        <v>17</v>
      </c>
      <c r="I475" s="62" t="s">
        <v>18</v>
      </c>
      <c r="J475" s="34"/>
    </row>
    <row r="476" spans="1:10" s="44" customFormat="1" ht="18.95" customHeight="1">
      <c r="A476" s="46">
        <f t="shared" si="3"/>
        <v>209</v>
      </c>
      <c r="B476" s="57">
        <v>27211200992</v>
      </c>
      <c r="C476" s="58" t="s">
        <v>134</v>
      </c>
      <c r="D476" s="59" t="s">
        <v>149</v>
      </c>
      <c r="E476" s="71" t="s">
        <v>156</v>
      </c>
      <c r="F476" s="60">
        <v>37862</v>
      </c>
      <c r="G476" s="61" t="s">
        <v>30</v>
      </c>
      <c r="H476" s="60" t="s">
        <v>17</v>
      </c>
      <c r="I476" s="62" t="s">
        <v>18</v>
      </c>
      <c r="J476" s="34"/>
    </row>
    <row r="477" spans="1:10" s="44" customFormat="1" ht="18.95" customHeight="1">
      <c r="A477" s="46">
        <f t="shared" si="3"/>
        <v>210</v>
      </c>
      <c r="B477" s="57">
        <v>27211240756</v>
      </c>
      <c r="C477" s="58" t="s">
        <v>578</v>
      </c>
      <c r="D477" s="59" t="s">
        <v>149</v>
      </c>
      <c r="E477" s="71" t="s">
        <v>156</v>
      </c>
      <c r="F477" s="60">
        <v>37673</v>
      </c>
      <c r="G477" s="61" t="s">
        <v>34</v>
      </c>
      <c r="H477" s="60" t="s">
        <v>17</v>
      </c>
      <c r="I477" s="62" t="s">
        <v>18</v>
      </c>
      <c r="J477" s="34"/>
    </row>
    <row r="478" spans="1:10" s="44" customFormat="1" ht="18.95" customHeight="1">
      <c r="A478" s="46">
        <f t="shared" si="3"/>
        <v>211</v>
      </c>
      <c r="B478" s="57">
        <v>27202640185</v>
      </c>
      <c r="C478" s="58" t="s">
        <v>579</v>
      </c>
      <c r="D478" s="59" t="s">
        <v>345</v>
      </c>
      <c r="E478" s="71" t="s">
        <v>156</v>
      </c>
      <c r="F478" s="60">
        <v>37680</v>
      </c>
      <c r="G478" s="61" t="s">
        <v>20</v>
      </c>
      <c r="H478" s="60" t="s">
        <v>32</v>
      </c>
      <c r="I478" s="62" t="s">
        <v>18</v>
      </c>
      <c r="J478" s="34"/>
    </row>
    <row r="479" spans="1:10" s="44" customFormat="1" ht="18.95" customHeight="1">
      <c r="A479" s="46">
        <f t="shared" si="3"/>
        <v>212</v>
      </c>
      <c r="B479" s="57">
        <v>27211241237</v>
      </c>
      <c r="C479" s="58" t="s">
        <v>134</v>
      </c>
      <c r="D479" s="59" t="s">
        <v>580</v>
      </c>
      <c r="E479" s="71" t="s">
        <v>156</v>
      </c>
      <c r="F479" s="60">
        <v>37871</v>
      </c>
      <c r="G479" s="61" t="s">
        <v>30</v>
      </c>
      <c r="H479" s="60" t="s">
        <v>17</v>
      </c>
      <c r="I479" s="62" t="s">
        <v>18</v>
      </c>
      <c r="J479" s="34"/>
    </row>
    <row r="480" spans="1:10" s="44" customFormat="1" ht="18.95" customHeight="1">
      <c r="A480" s="46">
        <f t="shared" si="3"/>
        <v>213</v>
      </c>
      <c r="B480" s="57">
        <v>27211201929</v>
      </c>
      <c r="C480" s="58" t="s">
        <v>581</v>
      </c>
      <c r="D480" s="59" t="s">
        <v>582</v>
      </c>
      <c r="E480" s="71" t="s">
        <v>156</v>
      </c>
      <c r="F480" s="60">
        <v>37939</v>
      </c>
      <c r="G480" s="61" t="s">
        <v>30</v>
      </c>
      <c r="H480" s="60" t="s">
        <v>17</v>
      </c>
      <c r="I480" s="62" t="s">
        <v>18</v>
      </c>
      <c r="J480" s="34"/>
    </row>
    <row r="481" spans="1:10" s="44" customFormat="1" ht="18.95" customHeight="1">
      <c r="A481" s="46">
        <f t="shared" si="3"/>
        <v>214</v>
      </c>
      <c r="B481" s="57">
        <v>27211245965</v>
      </c>
      <c r="C481" s="58" t="s">
        <v>583</v>
      </c>
      <c r="D481" s="59" t="s">
        <v>151</v>
      </c>
      <c r="E481" s="71" t="s">
        <v>156</v>
      </c>
      <c r="F481" s="60">
        <v>37898</v>
      </c>
      <c r="G481" s="61" t="s">
        <v>82</v>
      </c>
      <c r="H481" s="60" t="s">
        <v>17</v>
      </c>
      <c r="I481" s="62" t="s">
        <v>18</v>
      </c>
      <c r="J481" s="34"/>
    </row>
    <row r="482" spans="1:10" s="44" customFormat="1" ht="18.95" customHeight="1">
      <c r="A482" s="46">
        <f t="shared" si="3"/>
        <v>215</v>
      </c>
      <c r="B482" s="57">
        <v>27212100471</v>
      </c>
      <c r="C482" s="58" t="s">
        <v>584</v>
      </c>
      <c r="D482" s="59" t="s">
        <v>151</v>
      </c>
      <c r="E482" s="71" t="s">
        <v>156</v>
      </c>
      <c r="F482" s="60">
        <v>37967</v>
      </c>
      <c r="G482" s="61" t="s">
        <v>65</v>
      </c>
      <c r="H482" s="60" t="s">
        <v>17</v>
      </c>
      <c r="I482" s="62" t="s">
        <v>18</v>
      </c>
      <c r="J482" s="34"/>
    </row>
    <row r="483" spans="1:10" s="44" customFormat="1" ht="18.95" customHeight="1">
      <c r="A483" s="46">
        <f t="shared" si="3"/>
        <v>216</v>
      </c>
      <c r="B483" s="57">
        <v>27211202917</v>
      </c>
      <c r="C483" s="58" t="s">
        <v>585</v>
      </c>
      <c r="D483" s="59" t="s">
        <v>586</v>
      </c>
      <c r="E483" s="71" t="s">
        <v>156</v>
      </c>
      <c r="F483" s="60">
        <v>37742</v>
      </c>
      <c r="G483" s="61" t="s">
        <v>65</v>
      </c>
      <c r="H483" s="60" t="s">
        <v>17</v>
      </c>
      <c r="I483" s="62" t="s">
        <v>18</v>
      </c>
      <c r="J483" s="34"/>
    </row>
    <row r="484" spans="1:10" s="44" customFormat="1" ht="18.95" customHeight="1">
      <c r="A484" s="46">
        <f t="shared" si="3"/>
        <v>217</v>
      </c>
      <c r="B484" s="57">
        <v>27211245865</v>
      </c>
      <c r="C484" s="58" t="s">
        <v>587</v>
      </c>
      <c r="D484" s="59" t="s">
        <v>347</v>
      </c>
      <c r="E484" s="71" t="s">
        <v>156</v>
      </c>
      <c r="F484" s="60">
        <v>37624</v>
      </c>
      <c r="G484" s="61" t="s">
        <v>20</v>
      </c>
      <c r="H484" s="60" t="s">
        <v>17</v>
      </c>
      <c r="I484" s="62" t="s">
        <v>18</v>
      </c>
      <c r="J484" s="34"/>
    </row>
    <row r="485" spans="1:10" s="44" customFormat="1" ht="18.95" customHeight="1">
      <c r="A485" s="46">
        <f t="shared" si="3"/>
        <v>218</v>
      </c>
      <c r="B485" s="57">
        <v>27211252815</v>
      </c>
      <c r="C485" s="58" t="s">
        <v>382</v>
      </c>
      <c r="D485" s="59" t="s">
        <v>347</v>
      </c>
      <c r="E485" s="71" t="s">
        <v>156</v>
      </c>
      <c r="F485" s="60">
        <v>37884</v>
      </c>
      <c r="G485" s="61" t="s">
        <v>20</v>
      </c>
      <c r="H485" s="60" t="s">
        <v>17</v>
      </c>
      <c r="I485" s="62" t="s">
        <v>18</v>
      </c>
      <c r="J485" s="34"/>
    </row>
    <row r="486" spans="1:10" s="44" customFormat="1" ht="18.95" customHeight="1">
      <c r="A486" s="46">
        <f t="shared" si="3"/>
        <v>219</v>
      </c>
      <c r="B486" s="57">
        <v>27211202161</v>
      </c>
      <c r="C486" s="58" t="s">
        <v>245</v>
      </c>
      <c r="D486" s="59" t="s">
        <v>588</v>
      </c>
      <c r="E486" s="71" t="s">
        <v>156</v>
      </c>
      <c r="F486" s="60">
        <v>37552</v>
      </c>
      <c r="G486" s="61" t="s">
        <v>34</v>
      </c>
      <c r="H486" s="60" t="s">
        <v>17</v>
      </c>
      <c r="I486" s="62" t="s">
        <v>18</v>
      </c>
      <c r="J486" s="34"/>
    </row>
    <row r="487" spans="1:10" s="44" customFormat="1" ht="18.95" customHeight="1">
      <c r="A487" s="46">
        <f t="shared" si="3"/>
        <v>220</v>
      </c>
      <c r="B487" s="57">
        <v>27211241121</v>
      </c>
      <c r="C487" s="58" t="s">
        <v>63</v>
      </c>
      <c r="D487" s="59" t="s">
        <v>99</v>
      </c>
      <c r="E487" s="71" t="s">
        <v>156</v>
      </c>
      <c r="F487" s="60">
        <v>37714</v>
      </c>
      <c r="G487" s="61" t="s">
        <v>30</v>
      </c>
      <c r="H487" s="60" t="s">
        <v>17</v>
      </c>
      <c r="I487" s="62" t="s">
        <v>18</v>
      </c>
      <c r="J487" s="34"/>
    </row>
    <row r="488" spans="1:10" s="44" customFormat="1" ht="18.95" customHeight="1">
      <c r="A488" s="46">
        <f t="shared" si="3"/>
        <v>221</v>
      </c>
      <c r="B488" s="57">
        <v>27211202473</v>
      </c>
      <c r="C488" s="58" t="s">
        <v>589</v>
      </c>
      <c r="D488" s="59" t="s">
        <v>355</v>
      </c>
      <c r="E488" s="71" t="s">
        <v>156</v>
      </c>
      <c r="F488" s="60">
        <v>37890</v>
      </c>
      <c r="G488" s="61" t="s">
        <v>30</v>
      </c>
      <c r="H488" s="60" t="s">
        <v>17</v>
      </c>
      <c r="I488" s="62" t="s">
        <v>18</v>
      </c>
      <c r="J488" s="34"/>
    </row>
    <row r="489" spans="1:10" s="44" customFormat="1" ht="18.95" customHeight="1">
      <c r="A489" s="46">
        <f t="shared" si="3"/>
        <v>222</v>
      </c>
      <c r="B489" s="57">
        <v>27211228833</v>
      </c>
      <c r="C489" s="58" t="s">
        <v>590</v>
      </c>
      <c r="D489" s="59" t="s">
        <v>355</v>
      </c>
      <c r="E489" s="71" t="s">
        <v>156</v>
      </c>
      <c r="F489" s="60">
        <v>37748</v>
      </c>
      <c r="G489" s="61" t="s">
        <v>65</v>
      </c>
      <c r="H489" s="60" t="s">
        <v>17</v>
      </c>
      <c r="I489" s="62" t="s">
        <v>18</v>
      </c>
      <c r="J489" s="34"/>
    </row>
    <row r="490" spans="1:10" s="44" customFormat="1" ht="18.95" customHeight="1">
      <c r="A490" s="46">
        <f t="shared" si="3"/>
        <v>223</v>
      </c>
      <c r="B490" s="57">
        <v>27211202269</v>
      </c>
      <c r="C490" s="58" t="s">
        <v>422</v>
      </c>
      <c r="D490" s="59" t="s">
        <v>355</v>
      </c>
      <c r="E490" s="71" t="s">
        <v>156</v>
      </c>
      <c r="F490" s="60">
        <v>37627</v>
      </c>
      <c r="G490" s="61" t="s">
        <v>82</v>
      </c>
      <c r="H490" s="60" t="s">
        <v>17</v>
      </c>
      <c r="I490" s="62" t="s">
        <v>18</v>
      </c>
      <c r="J490" s="34"/>
    </row>
    <row r="491" spans="1:10" s="44" customFormat="1" ht="18.95" customHeight="1">
      <c r="A491" s="46">
        <f t="shared" si="3"/>
        <v>224</v>
      </c>
      <c r="B491" s="57">
        <v>27211242724</v>
      </c>
      <c r="C491" s="58" t="s">
        <v>260</v>
      </c>
      <c r="D491" s="59" t="s">
        <v>355</v>
      </c>
      <c r="E491" s="71" t="s">
        <v>156</v>
      </c>
      <c r="F491" s="60">
        <v>37885</v>
      </c>
      <c r="G491" s="61" t="s">
        <v>30</v>
      </c>
      <c r="H491" s="60" t="s">
        <v>17</v>
      </c>
      <c r="I491" s="62" t="s">
        <v>18</v>
      </c>
      <c r="J491" s="34"/>
    </row>
    <row r="492" spans="1:10" s="44" customFormat="1" ht="18.95" customHeight="1">
      <c r="A492" s="46">
        <f t="shared" si="3"/>
        <v>225</v>
      </c>
      <c r="B492" s="57">
        <v>27211201144</v>
      </c>
      <c r="C492" s="58" t="s">
        <v>591</v>
      </c>
      <c r="D492" s="59" t="s">
        <v>355</v>
      </c>
      <c r="E492" s="71" t="s">
        <v>156</v>
      </c>
      <c r="F492" s="60">
        <v>37875</v>
      </c>
      <c r="G492" s="61" t="s">
        <v>82</v>
      </c>
      <c r="H492" s="60" t="s">
        <v>17</v>
      </c>
      <c r="I492" s="62" t="s">
        <v>18</v>
      </c>
      <c r="J492" s="34"/>
    </row>
    <row r="493" spans="1:10" s="44" customFormat="1" ht="18.95" customHeight="1">
      <c r="A493" s="46">
        <f t="shared" si="3"/>
        <v>226</v>
      </c>
      <c r="B493" s="57">
        <v>27211201926</v>
      </c>
      <c r="C493" s="58" t="s">
        <v>592</v>
      </c>
      <c r="D493" s="59" t="s">
        <v>355</v>
      </c>
      <c r="E493" s="71" t="s">
        <v>156</v>
      </c>
      <c r="F493" s="60">
        <v>37625</v>
      </c>
      <c r="G493" s="61" t="s">
        <v>354</v>
      </c>
      <c r="H493" s="60" t="s">
        <v>17</v>
      </c>
      <c r="I493" s="62" t="s">
        <v>18</v>
      </c>
      <c r="J493" s="34"/>
    </row>
    <row r="494" spans="1:10" s="44" customFormat="1" ht="18.95" customHeight="1">
      <c r="A494" s="46">
        <f t="shared" si="3"/>
        <v>227</v>
      </c>
      <c r="B494" s="57">
        <v>27211240280</v>
      </c>
      <c r="C494" s="58" t="s">
        <v>164</v>
      </c>
      <c r="D494" s="59" t="s">
        <v>355</v>
      </c>
      <c r="E494" s="71" t="s">
        <v>156</v>
      </c>
      <c r="F494" s="60">
        <v>37962</v>
      </c>
      <c r="G494" s="61" t="s">
        <v>30</v>
      </c>
      <c r="H494" s="60" t="s">
        <v>17</v>
      </c>
      <c r="I494" s="62" t="s">
        <v>18</v>
      </c>
      <c r="J494" s="34"/>
    </row>
    <row r="495" spans="1:10" s="44" customFormat="1" ht="18.95" customHeight="1">
      <c r="A495" s="46">
        <f t="shared" si="3"/>
        <v>228</v>
      </c>
      <c r="B495" s="57">
        <v>27211549377</v>
      </c>
      <c r="C495" s="58" t="s">
        <v>262</v>
      </c>
      <c r="D495" s="59" t="s">
        <v>355</v>
      </c>
      <c r="E495" s="71" t="s">
        <v>156</v>
      </c>
      <c r="F495" s="60">
        <v>37914</v>
      </c>
      <c r="G495" s="61" t="s">
        <v>70</v>
      </c>
      <c r="H495" s="60" t="s">
        <v>17</v>
      </c>
      <c r="I495" s="62" t="s">
        <v>18</v>
      </c>
      <c r="J495" s="34"/>
    </row>
    <row r="496" spans="1:10" s="44" customFormat="1" ht="18.95" customHeight="1">
      <c r="A496" s="46">
        <f t="shared" si="3"/>
        <v>229</v>
      </c>
      <c r="B496" s="57">
        <v>27211201692</v>
      </c>
      <c r="C496" s="58" t="s">
        <v>163</v>
      </c>
      <c r="D496" s="59" t="s">
        <v>355</v>
      </c>
      <c r="E496" s="71" t="s">
        <v>156</v>
      </c>
      <c r="F496" s="60">
        <v>37926</v>
      </c>
      <c r="G496" s="61" t="s">
        <v>20</v>
      </c>
      <c r="H496" s="60" t="s">
        <v>17</v>
      </c>
      <c r="I496" s="62" t="s">
        <v>18</v>
      </c>
      <c r="J496" s="34"/>
    </row>
    <row r="497" spans="1:10" s="44" customFormat="1" ht="18.95" customHeight="1">
      <c r="A497" s="46">
        <f t="shared" si="3"/>
        <v>230</v>
      </c>
      <c r="B497" s="57">
        <v>27211203031</v>
      </c>
      <c r="C497" s="58" t="s">
        <v>438</v>
      </c>
      <c r="D497" s="59" t="s">
        <v>50</v>
      </c>
      <c r="E497" s="71" t="s">
        <v>156</v>
      </c>
      <c r="F497" s="60">
        <v>37512</v>
      </c>
      <c r="G497" s="61" t="s">
        <v>20</v>
      </c>
      <c r="H497" s="60" t="s">
        <v>17</v>
      </c>
      <c r="I497" s="62" t="s">
        <v>18</v>
      </c>
      <c r="J497" s="34"/>
    </row>
    <row r="498" spans="1:10" s="44" customFormat="1" ht="18.95" customHeight="1">
      <c r="A498" s="46">
        <f t="shared" si="3"/>
        <v>231</v>
      </c>
      <c r="B498" s="57">
        <v>27211240173</v>
      </c>
      <c r="C498" s="58" t="s">
        <v>122</v>
      </c>
      <c r="D498" s="59" t="s">
        <v>50</v>
      </c>
      <c r="E498" s="71" t="s">
        <v>156</v>
      </c>
      <c r="F498" s="60">
        <v>37781</v>
      </c>
      <c r="G498" s="61" t="s">
        <v>55</v>
      </c>
      <c r="H498" s="60" t="s">
        <v>17</v>
      </c>
      <c r="I498" s="62" t="s">
        <v>18</v>
      </c>
      <c r="J498" s="34"/>
    </row>
    <row r="499" spans="1:10" s="44" customFormat="1" ht="18.95" customHeight="1">
      <c r="A499" s="46">
        <f t="shared" si="3"/>
        <v>232</v>
      </c>
      <c r="B499" s="57">
        <v>27201200805</v>
      </c>
      <c r="C499" s="58" t="s">
        <v>593</v>
      </c>
      <c r="D499" s="59" t="s">
        <v>594</v>
      </c>
      <c r="E499" s="71" t="s">
        <v>156</v>
      </c>
      <c r="F499" s="60">
        <v>37863</v>
      </c>
      <c r="G499" s="61" t="s">
        <v>20</v>
      </c>
      <c r="H499" s="60" t="s">
        <v>32</v>
      </c>
      <c r="I499" s="62" t="s">
        <v>18</v>
      </c>
      <c r="J499" s="34"/>
    </row>
    <row r="500" spans="1:10" s="44" customFormat="1" ht="18.95" customHeight="1">
      <c r="A500" s="46">
        <f t="shared" si="3"/>
        <v>233</v>
      </c>
      <c r="B500" s="57">
        <v>27217044051</v>
      </c>
      <c r="C500" s="58" t="s">
        <v>215</v>
      </c>
      <c r="D500" s="59" t="s">
        <v>366</v>
      </c>
      <c r="E500" s="71" t="s">
        <v>156</v>
      </c>
      <c r="F500" s="60">
        <v>37689</v>
      </c>
      <c r="G500" s="61" t="s">
        <v>55</v>
      </c>
      <c r="H500" s="60" t="s">
        <v>17</v>
      </c>
      <c r="I500" s="62" t="s">
        <v>18</v>
      </c>
      <c r="J500" s="34"/>
    </row>
    <row r="501" spans="1:10" s="44" customFormat="1" ht="18.95" customHeight="1">
      <c r="A501" s="46">
        <f t="shared" si="3"/>
        <v>234</v>
      </c>
      <c r="B501" s="57">
        <v>27211239157</v>
      </c>
      <c r="C501" s="58" t="s">
        <v>595</v>
      </c>
      <c r="D501" s="59" t="s">
        <v>596</v>
      </c>
      <c r="E501" s="71" t="s">
        <v>156</v>
      </c>
      <c r="F501" s="60">
        <v>37272</v>
      </c>
      <c r="G501" s="61" t="s">
        <v>48</v>
      </c>
      <c r="H501" s="60" t="s">
        <v>17</v>
      </c>
      <c r="I501" s="62" t="s">
        <v>18</v>
      </c>
      <c r="J501" s="34"/>
    </row>
    <row r="502" spans="1:10" s="44" customFormat="1" ht="18.95" customHeight="1">
      <c r="A502" s="46">
        <f t="shared" si="3"/>
        <v>235</v>
      </c>
      <c r="B502" s="57">
        <v>27211201193</v>
      </c>
      <c r="C502" s="58" t="s">
        <v>597</v>
      </c>
      <c r="D502" s="59" t="s">
        <v>367</v>
      </c>
      <c r="E502" s="71" t="s">
        <v>156</v>
      </c>
      <c r="F502" s="60">
        <v>37971</v>
      </c>
      <c r="G502" s="61" t="s">
        <v>20</v>
      </c>
      <c r="H502" s="60" t="s">
        <v>17</v>
      </c>
      <c r="I502" s="62" t="s">
        <v>18</v>
      </c>
      <c r="J502" s="34"/>
    </row>
    <row r="503" spans="1:10" s="44" customFormat="1" ht="18.95" customHeight="1">
      <c r="A503" s="46">
        <f t="shared" si="3"/>
        <v>236</v>
      </c>
      <c r="B503" s="57">
        <v>27211303141</v>
      </c>
      <c r="C503" s="58" t="s">
        <v>598</v>
      </c>
      <c r="D503" s="59" t="s">
        <v>369</v>
      </c>
      <c r="E503" s="71" t="s">
        <v>156</v>
      </c>
      <c r="F503" s="60">
        <v>37668</v>
      </c>
      <c r="G503" s="61" t="s">
        <v>82</v>
      </c>
      <c r="H503" s="60" t="s">
        <v>17</v>
      </c>
      <c r="I503" s="62" t="s">
        <v>18</v>
      </c>
      <c r="J503" s="34"/>
    </row>
    <row r="504" spans="1:10" s="44" customFormat="1" ht="18.95" customHeight="1">
      <c r="A504" s="46">
        <f t="shared" si="3"/>
        <v>237</v>
      </c>
      <c r="B504" s="57">
        <v>27211239539</v>
      </c>
      <c r="C504" s="58" t="s">
        <v>262</v>
      </c>
      <c r="D504" s="59" t="s">
        <v>369</v>
      </c>
      <c r="E504" s="71" t="s">
        <v>156</v>
      </c>
      <c r="F504" s="60">
        <v>37971</v>
      </c>
      <c r="G504" s="61" t="s">
        <v>61</v>
      </c>
      <c r="H504" s="60" t="s">
        <v>17</v>
      </c>
      <c r="I504" s="62" t="s">
        <v>18</v>
      </c>
      <c r="J504" s="34"/>
    </row>
    <row r="505" spans="1:10" s="44" customFormat="1" ht="18.95" customHeight="1">
      <c r="A505" s="46">
        <f t="shared" si="3"/>
        <v>238</v>
      </c>
      <c r="B505" s="57">
        <v>27211202489</v>
      </c>
      <c r="C505" s="58" t="s">
        <v>599</v>
      </c>
      <c r="D505" s="59" t="s">
        <v>121</v>
      </c>
      <c r="E505" s="71" t="s">
        <v>156</v>
      </c>
      <c r="F505" s="60">
        <v>37985</v>
      </c>
      <c r="G505" s="61" t="s">
        <v>100</v>
      </c>
      <c r="H505" s="60" t="s">
        <v>17</v>
      </c>
      <c r="I505" s="62" t="s">
        <v>18</v>
      </c>
      <c r="J505" s="34"/>
    </row>
    <row r="506" spans="1:10" s="44" customFormat="1" ht="18.95" customHeight="1">
      <c r="A506" s="46">
        <f t="shared" si="3"/>
        <v>239</v>
      </c>
      <c r="B506" s="57">
        <v>27211240779</v>
      </c>
      <c r="C506" s="58" t="s">
        <v>134</v>
      </c>
      <c r="D506" s="59" t="s">
        <v>121</v>
      </c>
      <c r="E506" s="71" t="s">
        <v>156</v>
      </c>
      <c r="F506" s="60">
        <v>37674</v>
      </c>
      <c r="G506" s="61" t="s">
        <v>20</v>
      </c>
      <c r="H506" s="60" t="s">
        <v>17</v>
      </c>
      <c r="I506" s="62" t="s">
        <v>18</v>
      </c>
      <c r="J506" s="34"/>
    </row>
    <row r="507" spans="1:10" s="44" customFormat="1" ht="18.95" customHeight="1">
      <c r="A507" s="46">
        <f t="shared" si="3"/>
        <v>240</v>
      </c>
      <c r="B507" s="57">
        <v>27211241073</v>
      </c>
      <c r="C507" s="58" t="s">
        <v>53</v>
      </c>
      <c r="D507" s="59" t="s">
        <v>121</v>
      </c>
      <c r="E507" s="71" t="s">
        <v>156</v>
      </c>
      <c r="F507" s="60">
        <v>37949</v>
      </c>
      <c r="G507" s="61" t="s">
        <v>61</v>
      </c>
      <c r="H507" s="60" t="s">
        <v>17</v>
      </c>
      <c r="I507" s="62" t="s">
        <v>18</v>
      </c>
      <c r="J507" s="34"/>
    </row>
    <row r="508" spans="1:10" s="44" customFormat="1" ht="18.95" customHeight="1">
      <c r="A508" s="46">
        <f t="shared" ref="A508:A564" si="4">A507+1</f>
        <v>241</v>
      </c>
      <c r="B508" s="57">
        <v>27201243071</v>
      </c>
      <c r="C508" s="58" t="s">
        <v>386</v>
      </c>
      <c r="D508" s="59" t="s">
        <v>102</v>
      </c>
      <c r="E508" s="71" t="s">
        <v>156</v>
      </c>
      <c r="F508" s="60">
        <v>37745</v>
      </c>
      <c r="G508" s="61" t="s">
        <v>20</v>
      </c>
      <c r="H508" s="60" t="s">
        <v>32</v>
      </c>
      <c r="I508" s="62" t="s">
        <v>18</v>
      </c>
      <c r="J508" s="34"/>
    </row>
    <row r="509" spans="1:10" s="44" customFormat="1" ht="18.95" customHeight="1">
      <c r="A509" s="46">
        <f t="shared" si="4"/>
        <v>242</v>
      </c>
      <c r="B509" s="57">
        <v>27201243640</v>
      </c>
      <c r="C509" s="58" t="s">
        <v>600</v>
      </c>
      <c r="D509" s="59" t="s">
        <v>102</v>
      </c>
      <c r="E509" s="71" t="s">
        <v>156</v>
      </c>
      <c r="F509" s="60">
        <v>37821</v>
      </c>
      <c r="G509" s="61" t="s">
        <v>20</v>
      </c>
      <c r="H509" s="60" t="s">
        <v>32</v>
      </c>
      <c r="I509" s="62" t="s">
        <v>18</v>
      </c>
      <c r="J509" s="34"/>
    </row>
    <row r="510" spans="1:10" s="44" customFormat="1" ht="18.95" customHeight="1">
      <c r="A510" s="46">
        <f t="shared" si="4"/>
        <v>243</v>
      </c>
      <c r="B510" s="57">
        <v>27201245414</v>
      </c>
      <c r="C510" s="58" t="s">
        <v>601</v>
      </c>
      <c r="D510" s="59" t="s">
        <v>102</v>
      </c>
      <c r="E510" s="71" t="s">
        <v>156</v>
      </c>
      <c r="F510" s="60">
        <v>37622</v>
      </c>
      <c r="G510" s="61" t="s">
        <v>30</v>
      </c>
      <c r="H510" s="60" t="s">
        <v>32</v>
      </c>
      <c r="I510" s="62" t="s">
        <v>18</v>
      </c>
      <c r="J510" s="34"/>
    </row>
    <row r="511" spans="1:10" s="44" customFormat="1" ht="18.95" customHeight="1">
      <c r="A511" s="46">
        <f t="shared" si="4"/>
        <v>244</v>
      </c>
      <c r="B511" s="57">
        <v>27211231513</v>
      </c>
      <c r="C511" s="58" t="s">
        <v>602</v>
      </c>
      <c r="D511" s="59" t="s">
        <v>102</v>
      </c>
      <c r="E511" s="71" t="s">
        <v>156</v>
      </c>
      <c r="F511" s="60">
        <v>37915</v>
      </c>
      <c r="G511" s="61" t="s">
        <v>30</v>
      </c>
      <c r="H511" s="60" t="s">
        <v>17</v>
      </c>
      <c r="I511" s="62" t="s">
        <v>18</v>
      </c>
      <c r="J511" s="34"/>
    </row>
    <row r="512" spans="1:10" s="44" customFormat="1" ht="18.95" customHeight="1">
      <c r="A512" s="46">
        <f t="shared" si="4"/>
        <v>245</v>
      </c>
      <c r="B512" s="57">
        <v>27211234626</v>
      </c>
      <c r="C512" s="58" t="s">
        <v>603</v>
      </c>
      <c r="D512" s="59" t="s">
        <v>102</v>
      </c>
      <c r="E512" s="71" t="s">
        <v>156</v>
      </c>
      <c r="F512" s="60">
        <v>37683</v>
      </c>
      <c r="G512" s="61" t="s">
        <v>20</v>
      </c>
      <c r="H512" s="60" t="s">
        <v>17</v>
      </c>
      <c r="I512" s="62" t="s">
        <v>18</v>
      </c>
      <c r="J512" s="34"/>
    </row>
    <row r="513" spans="1:10" s="44" customFormat="1" ht="18.95" customHeight="1">
      <c r="A513" s="46">
        <f t="shared" si="4"/>
        <v>246</v>
      </c>
      <c r="B513" s="57">
        <v>27211226738</v>
      </c>
      <c r="C513" s="58" t="s">
        <v>235</v>
      </c>
      <c r="D513" s="59" t="s">
        <v>102</v>
      </c>
      <c r="E513" s="71" t="s">
        <v>156</v>
      </c>
      <c r="F513" s="60">
        <v>35657</v>
      </c>
      <c r="G513" s="61" t="s">
        <v>30</v>
      </c>
      <c r="H513" s="60" t="s">
        <v>17</v>
      </c>
      <c r="I513" s="62" t="s">
        <v>18</v>
      </c>
      <c r="J513" s="34"/>
    </row>
    <row r="514" spans="1:10" s="44" customFormat="1" ht="18.95" customHeight="1">
      <c r="A514" s="46">
        <f t="shared" si="4"/>
        <v>247</v>
      </c>
      <c r="B514" s="57">
        <v>27211243531</v>
      </c>
      <c r="C514" s="58" t="s">
        <v>235</v>
      </c>
      <c r="D514" s="59" t="s">
        <v>378</v>
      </c>
      <c r="E514" s="71" t="s">
        <v>156</v>
      </c>
      <c r="F514" s="60">
        <v>37935</v>
      </c>
      <c r="G514" s="61" t="s">
        <v>20</v>
      </c>
      <c r="H514" s="60" t="s">
        <v>17</v>
      </c>
      <c r="I514" s="62" t="s">
        <v>18</v>
      </c>
      <c r="J514" s="34"/>
    </row>
    <row r="515" spans="1:10" s="44" customFormat="1" ht="18.95" customHeight="1">
      <c r="A515" s="46">
        <f t="shared" si="4"/>
        <v>248</v>
      </c>
      <c r="B515" s="57">
        <v>27211202660</v>
      </c>
      <c r="C515" s="58" t="s">
        <v>214</v>
      </c>
      <c r="D515" s="59" t="s">
        <v>378</v>
      </c>
      <c r="E515" s="71" t="s">
        <v>156</v>
      </c>
      <c r="F515" s="60">
        <v>37622</v>
      </c>
      <c r="G515" s="61" t="s">
        <v>354</v>
      </c>
      <c r="H515" s="60" t="s">
        <v>17</v>
      </c>
      <c r="I515" s="62" t="s">
        <v>18</v>
      </c>
      <c r="J515" s="34"/>
    </row>
    <row r="516" spans="1:10" s="44" customFormat="1" ht="18.95" customHeight="1">
      <c r="A516" s="46">
        <f t="shared" si="4"/>
        <v>249</v>
      </c>
      <c r="B516" s="57">
        <v>27211229579</v>
      </c>
      <c r="C516" s="58" t="s">
        <v>604</v>
      </c>
      <c r="D516" s="59" t="s">
        <v>378</v>
      </c>
      <c r="E516" s="71" t="s">
        <v>156</v>
      </c>
      <c r="F516" s="60">
        <v>37622</v>
      </c>
      <c r="G516" s="61" t="s">
        <v>34</v>
      </c>
      <c r="H516" s="60" t="s">
        <v>17</v>
      </c>
      <c r="I516" s="62" t="s">
        <v>18</v>
      </c>
      <c r="J516" s="34"/>
    </row>
    <row r="517" spans="1:10" s="44" customFormat="1" ht="18.95" customHeight="1">
      <c r="A517" s="46">
        <f t="shared" si="4"/>
        <v>250</v>
      </c>
      <c r="B517" s="57">
        <v>27211245445</v>
      </c>
      <c r="C517" s="58" t="s">
        <v>605</v>
      </c>
      <c r="D517" s="59" t="s">
        <v>378</v>
      </c>
      <c r="E517" s="71" t="s">
        <v>156</v>
      </c>
      <c r="F517" s="60">
        <v>37043</v>
      </c>
      <c r="G517" s="61" t="s">
        <v>105</v>
      </c>
      <c r="H517" s="60" t="s">
        <v>17</v>
      </c>
      <c r="I517" s="62" t="s">
        <v>18</v>
      </c>
      <c r="J517" s="34"/>
    </row>
    <row r="518" spans="1:10" s="44" customFormat="1" ht="18.95" customHeight="1">
      <c r="A518" s="46">
        <f t="shared" si="4"/>
        <v>251</v>
      </c>
      <c r="B518" s="57">
        <v>27211222225</v>
      </c>
      <c r="C518" s="58" t="s">
        <v>606</v>
      </c>
      <c r="D518" s="59" t="s">
        <v>378</v>
      </c>
      <c r="E518" s="71" t="s">
        <v>156</v>
      </c>
      <c r="F518" s="60">
        <v>37900</v>
      </c>
      <c r="G518" s="61" t="s">
        <v>82</v>
      </c>
      <c r="H518" s="60" t="s">
        <v>17</v>
      </c>
      <c r="I518" s="62" t="s">
        <v>18</v>
      </c>
      <c r="J518" s="34"/>
    </row>
    <row r="519" spans="1:10" s="44" customFormat="1" ht="18.95" customHeight="1">
      <c r="A519" s="46">
        <f t="shared" si="4"/>
        <v>252</v>
      </c>
      <c r="B519" s="57">
        <v>27211230856</v>
      </c>
      <c r="C519" s="58" t="s">
        <v>120</v>
      </c>
      <c r="D519" s="59" t="s">
        <v>378</v>
      </c>
      <c r="E519" s="71" t="s">
        <v>156</v>
      </c>
      <c r="F519" s="60">
        <v>37700</v>
      </c>
      <c r="G519" s="61" t="s">
        <v>82</v>
      </c>
      <c r="H519" s="60" t="s">
        <v>17</v>
      </c>
      <c r="I519" s="62" t="s">
        <v>18</v>
      </c>
      <c r="J519" s="34"/>
    </row>
    <row r="520" spans="1:10" s="44" customFormat="1" ht="18.95" customHeight="1">
      <c r="A520" s="46">
        <f t="shared" si="4"/>
        <v>253</v>
      </c>
      <c r="B520" s="57">
        <v>27211245006</v>
      </c>
      <c r="C520" s="58" t="s">
        <v>253</v>
      </c>
      <c r="D520" s="59" t="s">
        <v>114</v>
      </c>
      <c r="E520" s="71" t="s">
        <v>156</v>
      </c>
      <c r="F520" s="60">
        <v>37974</v>
      </c>
      <c r="G520" s="61" t="s">
        <v>61</v>
      </c>
      <c r="H520" s="60" t="s">
        <v>17</v>
      </c>
      <c r="I520" s="62" t="s">
        <v>18</v>
      </c>
      <c r="J520" s="34"/>
    </row>
    <row r="521" spans="1:10" s="44" customFormat="1" ht="18.95" customHeight="1">
      <c r="A521" s="46">
        <f t="shared" si="4"/>
        <v>254</v>
      </c>
      <c r="B521" s="57">
        <v>27211235618</v>
      </c>
      <c r="C521" s="58" t="s">
        <v>607</v>
      </c>
      <c r="D521" s="59" t="s">
        <v>114</v>
      </c>
      <c r="E521" s="71" t="s">
        <v>156</v>
      </c>
      <c r="F521" s="60">
        <v>37790</v>
      </c>
      <c r="G521" s="61" t="s">
        <v>20</v>
      </c>
      <c r="H521" s="60" t="s">
        <v>17</v>
      </c>
      <c r="I521" s="62" t="s">
        <v>18</v>
      </c>
      <c r="J521" s="34"/>
    </row>
    <row r="522" spans="1:10" s="44" customFormat="1" ht="18.95" customHeight="1">
      <c r="A522" s="46">
        <f t="shared" si="4"/>
        <v>255</v>
      </c>
      <c r="B522" s="57">
        <v>27211240004</v>
      </c>
      <c r="C522" s="58" t="s">
        <v>608</v>
      </c>
      <c r="D522" s="59" t="s">
        <v>114</v>
      </c>
      <c r="E522" s="71" t="s">
        <v>156</v>
      </c>
      <c r="F522" s="60">
        <v>37961</v>
      </c>
      <c r="G522" s="61" t="s">
        <v>48</v>
      </c>
      <c r="H522" s="60" t="s">
        <v>17</v>
      </c>
      <c r="I522" s="62" t="s">
        <v>18</v>
      </c>
      <c r="J522" s="34"/>
    </row>
    <row r="523" spans="1:10" s="44" customFormat="1" ht="18.95" customHeight="1">
      <c r="A523" s="46">
        <f t="shared" si="4"/>
        <v>256</v>
      </c>
      <c r="B523" s="57">
        <v>27211253276</v>
      </c>
      <c r="C523" s="58" t="s">
        <v>609</v>
      </c>
      <c r="D523" s="59" t="s">
        <v>114</v>
      </c>
      <c r="E523" s="71" t="s">
        <v>156</v>
      </c>
      <c r="F523" s="60">
        <v>37975</v>
      </c>
      <c r="G523" s="61" t="s">
        <v>30</v>
      </c>
      <c r="H523" s="60" t="s">
        <v>17</v>
      </c>
      <c r="I523" s="62" t="s">
        <v>18</v>
      </c>
      <c r="J523" s="34"/>
    </row>
    <row r="524" spans="1:10" s="44" customFormat="1" ht="18.95" customHeight="1">
      <c r="A524" s="46">
        <f t="shared" si="4"/>
        <v>257</v>
      </c>
      <c r="B524" s="57">
        <v>27211242671</v>
      </c>
      <c r="C524" s="58" t="s">
        <v>610</v>
      </c>
      <c r="D524" s="59" t="s">
        <v>114</v>
      </c>
      <c r="E524" s="71" t="s">
        <v>156</v>
      </c>
      <c r="F524" s="60">
        <v>37927</v>
      </c>
      <c r="G524" s="61" t="s">
        <v>30</v>
      </c>
      <c r="H524" s="60" t="s">
        <v>17</v>
      </c>
      <c r="I524" s="62" t="s">
        <v>18</v>
      </c>
      <c r="J524" s="34"/>
    </row>
    <row r="525" spans="1:10" s="44" customFormat="1" ht="18.95" customHeight="1">
      <c r="A525" s="46">
        <f t="shared" si="4"/>
        <v>258</v>
      </c>
      <c r="B525" s="57">
        <v>27211239416</v>
      </c>
      <c r="C525" s="58" t="s">
        <v>611</v>
      </c>
      <c r="D525" s="59" t="s">
        <v>384</v>
      </c>
      <c r="E525" s="71" t="s">
        <v>156</v>
      </c>
      <c r="F525" s="60">
        <v>37969</v>
      </c>
      <c r="G525" s="61" t="s">
        <v>20</v>
      </c>
      <c r="H525" s="60" t="s">
        <v>17</v>
      </c>
      <c r="I525" s="62" t="s">
        <v>18</v>
      </c>
      <c r="J525" s="34"/>
    </row>
    <row r="526" spans="1:10" s="44" customFormat="1" ht="18.95" customHeight="1">
      <c r="A526" s="46">
        <f t="shared" si="4"/>
        <v>259</v>
      </c>
      <c r="B526" s="57">
        <v>27211248669</v>
      </c>
      <c r="C526" s="58" t="s">
        <v>612</v>
      </c>
      <c r="D526" s="59" t="s">
        <v>384</v>
      </c>
      <c r="E526" s="71" t="s">
        <v>156</v>
      </c>
      <c r="F526" s="60">
        <v>37889</v>
      </c>
      <c r="G526" s="61" t="s">
        <v>55</v>
      </c>
      <c r="H526" s="60" t="s">
        <v>17</v>
      </c>
      <c r="I526" s="62" t="s">
        <v>18</v>
      </c>
      <c r="J526" s="34"/>
    </row>
    <row r="527" spans="1:10" s="44" customFormat="1" ht="18.95" customHeight="1">
      <c r="A527" s="46">
        <f t="shared" si="4"/>
        <v>260</v>
      </c>
      <c r="B527" s="57">
        <v>27211202097</v>
      </c>
      <c r="C527" s="58" t="s">
        <v>613</v>
      </c>
      <c r="D527" s="59" t="s">
        <v>384</v>
      </c>
      <c r="E527" s="71" t="s">
        <v>156</v>
      </c>
      <c r="F527" s="60">
        <v>37640</v>
      </c>
      <c r="G527" s="61" t="s">
        <v>34</v>
      </c>
      <c r="H527" s="60" t="s">
        <v>17</v>
      </c>
      <c r="I527" s="62" t="s">
        <v>18</v>
      </c>
      <c r="J527" s="34"/>
    </row>
    <row r="528" spans="1:10" s="44" customFormat="1" ht="18.95" customHeight="1">
      <c r="A528" s="46">
        <f t="shared" si="4"/>
        <v>261</v>
      </c>
      <c r="B528" s="57">
        <v>27211245134</v>
      </c>
      <c r="C528" s="58" t="s">
        <v>614</v>
      </c>
      <c r="D528" s="59" t="s">
        <v>615</v>
      </c>
      <c r="E528" s="71" t="s">
        <v>156</v>
      </c>
      <c r="F528" s="60">
        <v>37826</v>
      </c>
      <c r="G528" s="61" t="s">
        <v>20</v>
      </c>
      <c r="H528" s="60" t="s">
        <v>17</v>
      </c>
      <c r="I528" s="62" t="s">
        <v>18</v>
      </c>
      <c r="J528" s="34"/>
    </row>
    <row r="529" spans="1:10" s="44" customFormat="1" ht="18.95" customHeight="1">
      <c r="A529" s="46">
        <f t="shared" si="4"/>
        <v>262</v>
      </c>
      <c r="B529" s="57">
        <v>27211201454</v>
      </c>
      <c r="C529" s="58" t="s">
        <v>616</v>
      </c>
      <c r="D529" s="59" t="s">
        <v>615</v>
      </c>
      <c r="E529" s="71" t="s">
        <v>156</v>
      </c>
      <c r="F529" s="60">
        <v>37961</v>
      </c>
      <c r="G529" s="61" t="s">
        <v>20</v>
      </c>
      <c r="H529" s="60" t="s">
        <v>17</v>
      </c>
      <c r="I529" s="62" t="s">
        <v>18</v>
      </c>
      <c r="J529" s="34"/>
    </row>
    <row r="530" spans="1:10" s="44" customFormat="1" ht="18.95" customHeight="1">
      <c r="A530" s="46">
        <f t="shared" si="4"/>
        <v>263</v>
      </c>
      <c r="B530" s="57">
        <v>26211235617</v>
      </c>
      <c r="C530" s="58" t="s">
        <v>214</v>
      </c>
      <c r="D530" s="59" t="s">
        <v>615</v>
      </c>
      <c r="E530" s="71" t="s">
        <v>156</v>
      </c>
      <c r="F530" s="60">
        <v>37022</v>
      </c>
      <c r="G530" s="61" t="s">
        <v>30</v>
      </c>
      <c r="H530" s="60" t="s">
        <v>17</v>
      </c>
      <c r="I530" s="62" t="s">
        <v>18</v>
      </c>
      <c r="J530" s="34"/>
    </row>
    <row r="531" spans="1:10" s="44" customFormat="1" ht="18.95" customHeight="1">
      <c r="A531" s="46">
        <f t="shared" si="4"/>
        <v>264</v>
      </c>
      <c r="B531" s="57">
        <v>27211240852</v>
      </c>
      <c r="C531" s="58" t="s">
        <v>190</v>
      </c>
      <c r="D531" s="59" t="s">
        <v>387</v>
      </c>
      <c r="E531" s="71" t="s">
        <v>156</v>
      </c>
      <c r="F531" s="60">
        <v>37741</v>
      </c>
      <c r="G531" s="61" t="s">
        <v>20</v>
      </c>
      <c r="H531" s="60" t="s">
        <v>17</v>
      </c>
      <c r="I531" s="62" t="s">
        <v>18</v>
      </c>
      <c r="J531" s="34"/>
    </row>
    <row r="532" spans="1:10" s="44" customFormat="1" ht="18.95" customHeight="1">
      <c r="A532" s="46">
        <f t="shared" si="4"/>
        <v>265</v>
      </c>
      <c r="B532" s="57">
        <v>27211241307</v>
      </c>
      <c r="C532" s="58" t="s">
        <v>617</v>
      </c>
      <c r="D532" s="59" t="s">
        <v>618</v>
      </c>
      <c r="E532" s="71" t="s">
        <v>156</v>
      </c>
      <c r="F532" s="60">
        <v>37940</v>
      </c>
      <c r="G532" s="61" t="s">
        <v>36</v>
      </c>
      <c r="H532" s="60" t="s">
        <v>17</v>
      </c>
      <c r="I532" s="62" t="s">
        <v>18</v>
      </c>
      <c r="J532" s="34"/>
    </row>
    <row r="533" spans="1:10" s="44" customFormat="1" ht="18.95" customHeight="1">
      <c r="A533" s="46">
        <f t="shared" si="4"/>
        <v>266</v>
      </c>
      <c r="B533" s="57">
        <v>27201202882</v>
      </c>
      <c r="C533" s="58" t="s">
        <v>619</v>
      </c>
      <c r="D533" s="59" t="s">
        <v>620</v>
      </c>
      <c r="E533" s="71" t="s">
        <v>156</v>
      </c>
      <c r="F533" s="60">
        <v>37905</v>
      </c>
      <c r="G533" s="61" t="s">
        <v>30</v>
      </c>
      <c r="H533" s="60" t="s">
        <v>32</v>
      </c>
      <c r="I533" s="62" t="s">
        <v>18</v>
      </c>
      <c r="J533" s="34"/>
    </row>
    <row r="534" spans="1:10" s="44" customFormat="1" ht="18.95" customHeight="1">
      <c r="A534" s="46">
        <f t="shared" si="4"/>
        <v>267</v>
      </c>
      <c r="B534" s="57">
        <v>27201224610</v>
      </c>
      <c r="C534" s="58" t="s">
        <v>621</v>
      </c>
      <c r="D534" s="59" t="s">
        <v>111</v>
      </c>
      <c r="E534" s="71" t="s">
        <v>156</v>
      </c>
      <c r="F534" s="60">
        <v>37756</v>
      </c>
      <c r="G534" s="61" t="s">
        <v>30</v>
      </c>
      <c r="H534" s="60" t="s">
        <v>32</v>
      </c>
      <c r="I534" s="62" t="s">
        <v>18</v>
      </c>
      <c r="J534" s="34"/>
    </row>
    <row r="535" spans="1:10" s="44" customFormat="1" ht="18.95" customHeight="1">
      <c r="A535" s="46">
        <f t="shared" si="4"/>
        <v>268</v>
      </c>
      <c r="B535" s="57">
        <v>27211245411</v>
      </c>
      <c r="C535" s="58" t="s">
        <v>622</v>
      </c>
      <c r="D535" s="59" t="s">
        <v>396</v>
      </c>
      <c r="E535" s="71" t="s">
        <v>156</v>
      </c>
      <c r="F535" s="60">
        <v>37975</v>
      </c>
      <c r="G535" s="61" t="s">
        <v>20</v>
      </c>
      <c r="H535" s="60" t="s">
        <v>17</v>
      </c>
      <c r="I535" s="62" t="s">
        <v>18</v>
      </c>
      <c r="J535" s="34"/>
    </row>
    <row r="536" spans="1:10" s="44" customFormat="1" ht="18.95" customHeight="1">
      <c r="A536" s="46">
        <f t="shared" si="4"/>
        <v>269</v>
      </c>
      <c r="B536" s="57">
        <v>27212438003</v>
      </c>
      <c r="C536" s="58" t="s">
        <v>623</v>
      </c>
      <c r="D536" s="59" t="s">
        <v>396</v>
      </c>
      <c r="E536" s="71" t="s">
        <v>156</v>
      </c>
      <c r="F536" s="60">
        <v>37881</v>
      </c>
      <c r="G536" s="61" t="s">
        <v>20</v>
      </c>
      <c r="H536" s="60" t="s">
        <v>17</v>
      </c>
      <c r="I536" s="62" t="s">
        <v>18</v>
      </c>
      <c r="J536" s="34"/>
    </row>
    <row r="537" spans="1:10" s="44" customFormat="1" ht="18.95" customHeight="1">
      <c r="A537" s="46">
        <f t="shared" si="4"/>
        <v>270</v>
      </c>
      <c r="B537" s="57">
        <v>27211243808</v>
      </c>
      <c r="C537" s="58" t="s">
        <v>150</v>
      </c>
      <c r="D537" s="59" t="s">
        <v>624</v>
      </c>
      <c r="E537" s="71" t="s">
        <v>156</v>
      </c>
      <c r="F537" s="60">
        <v>37984</v>
      </c>
      <c r="G537" s="61" t="s">
        <v>20</v>
      </c>
      <c r="H537" s="60" t="s">
        <v>17</v>
      </c>
      <c r="I537" s="62" t="s">
        <v>18</v>
      </c>
      <c r="J537" s="34"/>
    </row>
    <row r="538" spans="1:10" s="44" customFormat="1" ht="18.95" customHeight="1">
      <c r="A538" s="46">
        <f t="shared" si="4"/>
        <v>271</v>
      </c>
      <c r="B538" s="57">
        <v>27211253957</v>
      </c>
      <c r="C538" s="58" t="s">
        <v>284</v>
      </c>
      <c r="D538" s="59" t="s">
        <v>625</v>
      </c>
      <c r="E538" s="71" t="s">
        <v>156</v>
      </c>
      <c r="F538" s="60">
        <v>37823</v>
      </c>
      <c r="G538" s="61" t="s">
        <v>61</v>
      </c>
      <c r="H538" s="60" t="s">
        <v>17</v>
      </c>
      <c r="I538" s="62" t="s">
        <v>18</v>
      </c>
      <c r="J538" s="34"/>
    </row>
    <row r="539" spans="1:10" s="44" customFormat="1" ht="18.95" customHeight="1">
      <c r="A539" s="46">
        <f t="shared" si="4"/>
        <v>272</v>
      </c>
      <c r="B539" s="57">
        <v>27211200483</v>
      </c>
      <c r="C539" s="58" t="s">
        <v>626</v>
      </c>
      <c r="D539" s="59" t="s">
        <v>627</v>
      </c>
      <c r="E539" s="71" t="s">
        <v>156</v>
      </c>
      <c r="F539" s="60">
        <v>36683</v>
      </c>
      <c r="G539" s="61" t="s">
        <v>100</v>
      </c>
      <c r="H539" s="60" t="s">
        <v>17</v>
      </c>
      <c r="I539" s="62" t="s">
        <v>18</v>
      </c>
      <c r="J539" s="34"/>
    </row>
    <row r="540" spans="1:10" s="44" customFormat="1" ht="18.95" customHeight="1">
      <c r="A540" s="46">
        <f t="shared" si="4"/>
        <v>273</v>
      </c>
      <c r="B540" s="57">
        <v>27211230426</v>
      </c>
      <c r="C540" s="58" t="s">
        <v>189</v>
      </c>
      <c r="D540" s="59" t="s">
        <v>627</v>
      </c>
      <c r="E540" s="71" t="s">
        <v>156</v>
      </c>
      <c r="F540" s="60">
        <v>37730</v>
      </c>
      <c r="G540" s="61" t="s">
        <v>36</v>
      </c>
      <c r="H540" s="60" t="s">
        <v>17</v>
      </c>
      <c r="I540" s="62" t="s">
        <v>18</v>
      </c>
      <c r="J540" s="34"/>
    </row>
    <row r="541" spans="1:10" s="44" customFormat="1" ht="18.95" customHeight="1">
      <c r="A541" s="46">
        <f t="shared" si="4"/>
        <v>274</v>
      </c>
      <c r="B541" s="57">
        <v>27211202906</v>
      </c>
      <c r="C541" s="58" t="s">
        <v>628</v>
      </c>
      <c r="D541" s="59" t="s">
        <v>104</v>
      </c>
      <c r="E541" s="71" t="s">
        <v>156</v>
      </c>
      <c r="F541" s="60">
        <v>37765</v>
      </c>
      <c r="G541" s="61" t="s">
        <v>20</v>
      </c>
      <c r="H541" s="60" t="s">
        <v>17</v>
      </c>
      <c r="I541" s="62" t="s">
        <v>18</v>
      </c>
      <c r="J541" s="34"/>
    </row>
    <row r="542" spans="1:10" s="44" customFormat="1" ht="18.95" customHeight="1">
      <c r="A542" s="46">
        <f t="shared" si="4"/>
        <v>275</v>
      </c>
      <c r="B542" s="57">
        <v>27211239832</v>
      </c>
      <c r="C542" s="58" t="s">
        <v>629</v>
      </c>
      <c r="D542" s="59" t="s">
        <v>154</v>
      </c>
      <c r="E542" s="71" t="s">
        <v>156</v>
      </c>
      <c r="F542" s="60">
        <v>37959</v>
      </c>
      <c r="G542" s="61" t="s">
        <v>30</v>
      </c>
      <c r="H542" s="60" t="s">
        <v>17</v>
      </c>
      <c r="I542" s="62" t="s">
        <v>18</v>
      </c>
      <c r="J542" s="34"/>
    </row>
    <row r="543" spans="1:10" s="44" customFormat="1" ht="18.95" customHeight="1">
      <c r="A543" s="46">
        <f t="shared" si="4"/>
        <v>276</v>
      </c>
      <c r="B543" s="57">
        <v>27211201289</v>
      </c>
      <c r="C543" s="58" t="s">
        <v>113</v>
      </c>
      <c r="D543" s="59" t="s">
        <v>154</v>
      </c>
      <c r="E543" s="71" t="s">
        <v>156</v>
      </c>
      <c r="F543" s="60">
        <v>37763</v>
      </c>
      <c r="G543" s="61" t="s">
        <v>48</v>
      </c>
      <c r="H543" s="60" t="s">
        <v>17</v>
      </c>
      <c r="I543" s="62" t="s">
        <v>18</v>
      </c>
      <c r="J543" s="34"/>
    </row>
    <row r="544" spans="1:10" s="44" customFormat="1" ht="18.95" customHeight="1">
      <c r="A544" s="46">
        <f t="shared" si="4"/>
        <v>277</v>
      </c>
      <c r="B544" s="57">
        <v>27211231319</v>
      </c>
      <c r="C544" s="58" t="s">
        <v>630</v>
      </c>
      <c r="D544" s="59" t="s">
        <v>154</v>
      </c>
      <c r="E544" s="71" t="s">
        <v>156</v>
      </c>
      <c r="F544" s="60">
        <v>37981</v>
      </c>
      <c r="G544" s="61" t="s">
        <v>44</v>
      </c>
      <c r="H544" s="60" t="s">
        <v>17</v>
      </c>
      <c r="I544" s="62" t="s">
        <v>18</v>
      </c>
      <c r="J544" s="34"/>
    </row>
    <row r="545" spans="1:10" s="44" customFormat="1" ht="18.95" customHeight="1">
      <c r="A545" s="46">
        <f t="shared" si="4"/>
        <v>278</v>
      </c>
      <c r="B545" s="57">
        <v>27211200584</v>
      </c>
      <c r="C545" s="58" t="s">
        <v>631</v>
      </c>
      <c r="D545" s="59" t="s">
        <v>632</v>
      </c>
      <c r="E545" s="71" t="s">
        <v>156</v>
      </c>
      <c r="F545" s="60">
        <v>37835</v>
      </c>
      <c r="G545" s="61" t="s">
        <v>30</v>
      </c>
      <c r="H545" s="60" t="s">
        <v>17</v>
      </c>
      <c r="I545" s="62" t="s">
        <v>18</v>
      </c>
      <c r="J545" s="34"/>
    </row>
    <row r="546" spans="1:10" s="44" customFormat="1" ht="18.95" customHeight="1">
      <c r="A546" s="46">
        <f t="shared" si="4"/>
        <v>279</v>
      </c>
      <c r="B546" s="57">
        <v>27211242907</v>
      </c>
      <c r="C546" s="58" t="s">
        <v>548</v>
      </c>
      <c r="D546" s="59" t="s">
        <v>633</v>
      </c>
      <c r="E546" s="71" t="s">
        <v>156</v>
      </c>
      <c r="F546" s="60">
        <v>37748</v>
      </c>
      <c r="G546" s="61" t="s">
        <v>30</v>
      </c>
      <c r="H546" s="60" t="s">
        <v>17</v>
      </c>
      <c r="I546" s="62" t="s">
        <v>18</v>
      </c>
      <c r="J546" s="34"/>
    </row>
    <row r="547" spans="1:10" s="44" customFormat="1" ht="18.95" customHeight="1">
      <c r="A547" s="46">
        <f t="shared" si="4"/>
        <v>280</v>
      </c>
      <c r="B547" s="57">
        <v>27211238541</v>
      </c>
      <c r="C547" s="58" t="s">
        <v>527</v>
      </c>
      <c r="D547" s="59" t="s">
        <v>28</v>
      </c>
      <c r="E547" s="71" t="s">
        <v>156</v>
      </c>
      <c r="F547" s="60">
        <v>37639</v>
      </c>
      <c r="G547" s="61" t="s">
        <v>20</v>
      </c>
      <c r="H547" s="60" t="s">
        <v>17</v>
      </c>
      <c r="I547" s="62" t="s">
        <v>18</v>
      </c>
      <c r="J547" s="34"/>
    </row>
    <row r="548" spans="1:10" s="44" customFormat="1" ht="18.95" customHeight="1">
      <c r="A548" s="46">
        <f t="shared" si="4"/>
        <v>281</v>
      </c>
      <c r="B548" s="57">
        <v>27211220584</v>
      </c>
      <c r="C548" s="58" t="s">
        <v>120</v>
      </c>
      <c r="D548" s="59" t="s">
        <v>28</v>
      </c>
      <c r="E548" s="71" t="s">
        <v>156</v>
      </c>
      <c r="F548" s="60">
        <v>37869</v>
      </c>
      <c r="G548" s="61" t="s">
        <v>20</v>
      </c>
      <c r="H548" s="60" t="s">
        <v>17</v>
      </c>
      <c r="I548" s="62" t="s">
        <v>18</v>
      </c>
      <c r="J548" s="34"/>
    </row>
    <row r="549" spans="1:10" s="44" customFormat="1" ht="18.95" customHeight="1">
      <c r="A549" s="46">
        <f t="shared" si="4"/>
        <v>282</v>
      </c>
      <c r="B549" s="57">
        <v>27202247607</v>
      </c>
      <c r="C549" s="58" t="s">
        <v>634</v>
      </c>
      <c r="D549" s="59" t="s">
        <v>635</v>
      </c>
      <c r="E549" s="71" t="s">
        <v>156</v>
      </c>
      <c r="F549" s="60">
        <v>37692</v>
      </c>
      <c r="G549" s="61" t="s">
        <v>20</v>
      </c>
      <c r="H549" s="60" t="s">
        <v>32</v>
      </c>
      <c r="I549" s="62" t="s">
        <v>18</v>
      </c>
      <c r="J549" s="34"/>
    </row>
    <row r="550" spans="1:10" s="44" customFormat="1" ht="18.95" customHeight="1">
      <c r="A550" s="46">
        <f t="shared" si="4"/>
        <v>283</v>
      </c>
      <c r="B550" s="57">
        <v>27211230849</v>
      </c>
      <c r="C550" s="58" t="s">
        <v>636</v>
      </c>
      <c r="D550" s="59" t="s">
        <v>403</v>
      </c>
      <c r="E550" s="71" t="s">
        <v>156</v>
      </c>
      <c r="F550" s="60">
        <v>37784</v>
      </c>
      <c r="G550" s="61" t="s">
        <v>36</v>
      </c>
      <c r="H550" s="60" t="s">
        <v>17</v>
      </c>
      <c r="I550" s="62" t="s">
        <v>18</v>
      </c>
      <c r="J550" s="34"/>
    </row>
    <row r="551" spans="1:10" s="44" customFormat="1" ht="18.95" customHeight="1">
      <c r="A551" s="46">
        <f t="shared" si="4"/>
        <v>284</v>
      </c>
      <c r="B551" s="57">
        <v>27211239369</v>
      </c>
      <c r="C551" s="58" t="s">
        <v>527</v>
      </c>
      <c r="D551" s="59" t="s">
        <v>637</v>
      </c>
      <c r="E551" s="71" t="s">
        <v>156</v>
      </c>
      <c r="F551" s="60">
        <v>37678</v>
      </c>
      <c r="G551" s="61" t="s">
        <v>20</v>
      </c>
      <c r="H551" s="60" t="s">
        <v>17</v>
      </c>
      <c r="I551" s="62" t="s">
        <v>18</v>
      </c>
      <c r="J551" s="34"/>
    </row>
    <row r="552" spans="1:10" s="44" customFormat="1" ht="18.95" customHeight="1">
      <c r="A552" s="46">
        <f t="shared" si="4"/>
        <v>285</v>
      </c>
      <c r="B552" s="57">
        <v>27211248471</v>
      </c>
      <c r="C552" s="58" t="s">
        <v>638</v>
      </c>
      <c r="D552" s="59" t="s">
        <v>639</v>
      </c>
      <c r="E552" s="71" t="s">
        <v>156</v>
      </c>
      <c r="F552" s="60">
        <v>37766</v>
      </c>
      <c r="G552" s="61" t="s">
        <v>20</v>
      </c>
      <c r="H552" s="60" t="s">
        <v>17</v>
      </c>
      <c r="I552" s="62" t="s">
        <v>18</v>
      </c>
      <c r="J552" s="34"/>
    </row>
    <row r="553" spans="1:10" s="44" customFormat="1" ht="18.95" customHeight="1">
      <c r="A553" s="46">
        <f t="shared" si="4"/>
        <v>286</v>
      </c>
      <c r="B553" s="57">
        <v>27211241397</v>
      </c>
      <c r="C553" s="58" t="s">
        <v>456</v>
      </c>
      <c r="D553" s="59" t="s">
        <v>408</v>
      </c>
      <c r="E553" s="71" t="s">
        <v>156</v>
      </c>
      <c r="F553" s="60">
        <v>37826</v>
      </c>
      <c r="G553" s="61" t="s">
        <v>82</v>
      </c>
      <c r="H553" s="60" t="s">
        <v>17</v>
      </c>
      <c r="I553" s="62" t="s">
        <v>18</v>
      </c>
      <c r="J553" s="34"/>
    </row>
    <row r="554" spans="1:10" s="44" customFormat="1" ht="18.95" customHeight="1">
      <c r="A554" s="46">
        <f t="shared" si="4"/>
        <v>287</v>
      </c>
      <c r="B554" s="57">
        <v>27212137944</v>
      </c>
      <c r="C554" s="58" t="s">
        <v>640</v>
      </c>
      <c r="D554" s="59" t="s">
        <v>408</v>
      </c>
      <c r="E554" s="71" t="s">
        <v>156</v>
      </c>
      <c r="F554" s="60">
        <v>37656</v>
      </c>
      <c r="G554" s="61" t="s">
        <v>61</v>
      </c>
      <c r="H554" s="60" t="s">
        <v>17</v>
      </c>
      <c r="I554" s="62" t="s">
        <v>18</v>
      </c>
      <c r="J554" s="34"/>
    </row>
    <row r="555" spans="1:10" s="44" customFormat="1" ht="18.95" customHeight="1">
      <c r="A555" s="46">
        <f t="shared" si="4"/>
        <v>288</v>
      </c>
      <c r="B555" s="57">
        <v>27211201246</v>
      </c>
      <c r="C555" s="58" t="s">
        <v>214</v>
      </c>
      <c r="D555" s="59" t="s">
        <v>408</v>
      </c>
      <c r="E555" s="71" t="s">
        <v>156</v>
      </c>
      <c r="F555" s="60">
        <v>37700</v>
      </c>
      <c r="G555" s="61" t="s">
        <v>20</v>
      </c>
      <c r="H555" s="60" t="s">
        <v>17</v>
      </c>
      <c r="I555" s="62" t="s">
        <v>18</v>
      </c>
      <c r="J555" s="34"/>
    </row>
    <row r="556" spans="1:10" s="44" customFormat="1" ht="18.95" customHeight="1">
      <c r="A556" s="46">
        <f t="shared" si="4"/>
        <v>289</v>
      </c>
      <c r="B556" s="57">
        <v>27211241047</v>
      </c>
      <c r="C556" s="58" t="s">
        <v>641</v>
      </c>
      <c r="D556" s="59" t="s">
        <v>408</v>
      </c>
      <c r="E556" s="71" t="s">
        <v>156</v>
      </c>
      <c r="F556" s="60">
        <v>37976</v>
      </c>
      <c r="G556" s="61" t="s">
        <v>61</v>
      </c>
      <c r="H556" s="60" t="s">
        <v>17</v>
      </c>
      <c r="I556" s="62" t="s">
        <v>18</v>
      </c>
      <c r="J556" s="34"/>
    </row>
    <row r="557" spans="1:10" s="44" customFormat="1" ht="18.95" customHeight="1">
      <c r="A557" s="46">
        <f t="shared" si="4"/>
        <v>290</v>
      </c>
      <c r="B557" s="57">
        <v>27211239061</v>
      </c>
      <c r="C557" s="58" t="s">
        <v>642</v>
      </c>
      <c r="D557" s="59" t="s">
        <v>643</v>
      </c>
      <c r="E557" s="71" t="s">
        <v>156</v>
      </c>
      <c r="F557" s="60">
        <v>37619</v>
      </c>
      <c r="G557" s="61" t="s">
        <v>20</v>
      </c>
      <c r="H557" s="60" t="s">
        <v>17</v>
      </c>
      <c r="I557" s="62" t="s">
        <v>18</v>
      </c>
      <c r="J557" s="34"/>
    </row>
    <row r="558" spans="1:10" s="44" customFormat="1" ht="18.95" customHeight="1">
      <c r="A558" s="46">
        <f t="shared" si="4"/>
        <v>291</v>
      </c>
      <c r="B558" s="57">
        <v>27211201628</v>
      </c>
      <c r="C558" s="58" t="s">
        <v>644</v>
      </c>
      <c r="D558" s="59" t="s">
        <v>412</v>
      </c>
      <c r="E558" s="71" t="s">
        <v>156</v>
      </c>
      <c r="F558" s="60">
        <v>37977</v>
      </c>
      <c r="G558" s="61" t="s">
        <v>30</v>
      </c>
      <c r="H558" s="60" t="s">
        <v>17</v>
      </c>
      <c r="I558" s="62" t="s">
        <v>18</v>
      </c>
      <c r="J558" s="34"/>
    </row>
    <row r="559" spans="1:10" s="44" customFormat="1" ht="18.95" customHeight="1">
      <c r="A559" s="46">
        <f t="shared" si="4"/>
        <v>292</v>
      </c>
      <c r="B559" s="57">
        <v>27211201372</v>
      </c>
      <c r="C559" s="58" t="s">
        <v>645</v>
      </c>
      <c r="D559" s="59" t="s">
        <v>412</v>
      </c>
      <c r="E559" s="71" t="s">
        <v>156</v>
      </c>
      <c r="F559" s="60">
        <v>37795</v>
      </c>
      <c r="G559" s="61" t="s">
        <v>44</v>
      </c>
      <c r="H559" s="60" t="s">
        <v>17</v>
      </c>
      <c r="I559" s="62" t="s">
        <v>18</v>
      </c>
      <c r="J559" s="34"/>
    </row>
    <row r="560" spans="1:10" s="44" customFormat="1" ht="18.95" customHeight="1">
      <c r="A560" s="46">
        <f t="shared" si="4"/>
        <v>293</v>
      </c>
      <c r="B560" s="57">
        <v>27211238567</v>
      </c>
      <c r="C560" s="58" t="s">
        <v>646</v>
      </c>
      <c r="D560" s="59" t="s">
        <v>412</v>
      </c>
      <c r="E560" s="71" t="s">
        <v>156</v>
      </c>
      <c r="F560" s="60">
        <v>37600</v>
      </c>
      <c r="G560" s="61" t="s">
        <v>48</v>
      </c>
      <c r="H560" s="60" t="s">
        <v>17</v>
      </c>
      <c r="I560" s="62" t="s">
        <v>18</v>
      </c>
      <c r="J560" s="34"/>
    </row>
    <row r="561" spans="1:10" s="44" customFormat="1" ht="18.95" customHeight="1">
      <c r="A561" s="46">
        <f t="shared" si="4"/>
        <v>294</v>
      </c>
      <c r="B561" s="57">
        <v>27207731486</v>
      </c>
      <c r="C561" s="58" t="s">
        <v>647</v>
      </c>
      <c r="D561" s="59" t="s">
        <v>648</v>
      </c>
      <c r="E561" s="71" t="s">
        <v>156</v>
      </c>
      <c r="F561" s="60">
        <v>37908</v>
      </c>
      <c r="G561" s="61" t="s">
        <v>108</v>
      </c>
      <c r="H561" s="60" t="s">
        <v>32</v>
      </c>
      <c r="I561" s="62" t="s">
        <v>18</v>
      </c>
      <c r="J561" s="34"/>
    </row>
    <row r="562" spans="1:10" s="44" customFormat="1" ht="18.95" customHeight="1">
      <c r="A562" s="46">
        <f t="shared" si="4"/>
        <v>295</v>
      </c>
      <c r="B562" s="57">
        <v>27211248507</v>
      </c>
      <c r="C562" s="58" t="s">
        <v>649</v>
      </c>
      <c r="D562" s="59" t="s">
        <v>650</v>
      </c>
      <c r="E562" s="71" t="s">
        <v>156</v>
      </c>
      <c r="F562" s="60">
        <v>37725</v>
      </c>
      <c r="G562" s="61" t="s">
        <v>20</v>
      </c>
      <c r="H562" s="60" t="s">
        <v>17</v>
      </c>
      <c r="I562" s="62" t="s">
        <v>18</v>
      </c>
      <c r="J562" s="34"/>
    </row>
    <row r="563" spans="1:10" s="44" customFormat="1" ht="18.95" customHeight="1">
      <c r="A563" s="46">
        <f t="shared" si="4"/>
        <v>296</v>
      </c>
      <c r="B563" s="57">
        <v>27201248537</v>
      </c>
      <c r="C563" s="58" t="s">
        <v>651</v>
      </c>
      <c r="D563" s="59" t="s">
        <v>424</v>
      </c>
      <c r="E563" s="71" t="s">
        <v>156</v>
      </c>
      <c r="F563" s="60">
        <v>37738</v>
      </c>
      <c r="G563" s="61" t="s">
        <v>20</v>
      </c>
      <c r="H563" s="60" t="s">
        <v>32</v>
      </c>
      <c r="I563" s="62" t="s">
        <v>18</v>
      </c>
      <c r="J563" s="34"/>
    </row>
    <row r="564" spans="1:10" s="44" customFormat="1" ht="18.95" customHeight="1">
      <c r="A564" s="75">
        <f t="shared" si="4"/>
        <v>297</v>
      </c>
      <c r="B564" s="76">
        <v>29211154697</v>
      </c>
      <c r="C564" s="77" t="s">
        <v>190</v>
      </c>
      <c r="D564" s="78" t="s">
        <v>132</v>
      </c>
      <c r="E564" s="83" t="s">
        <v>652</v>
      </c>
      <c r="F564" s="79">
        <v>35715</v>
      </c>
      <c r="G564" s="80" t="s">
        <v>44</v>
      </c>
      <c r="H564" s="79" t="s">
        <v>17</v>
      </c>
      <c r="I564" s="81" t="s">
        <v>18</v>
      </c>
      <c r="J564" s="82"/>
    </row>
    <row r="565" spans="1:10" ht="15.75">
      <c r="A565" s="8"/>
      <c r="B565" s="8"/>
      <c r="C565" s="9"/>
      <c r="D565" s="9"/>
      <c r="E565" s="9"/>
      <c r="F565" s="8"/>
      <c r="G565" s="8"/>
      <c r="I565" s="21" t="str">
        <f ca="1">"Đà Nẵng, ngày"&amp;" "&amp;TEXT(DAY(NOW()),"00")&amp;" tháng "&amp;TEXT(MONTH(NOW()),"00")&amp;" năm "&amp;YEAR(NOW())</f>
        <v>Đà Nẵng, ngày 11 tháng 03 năm 2025</v>
      </c>
    </row>
    <row r="566" spans="1:10" ht="15.75">
      <c r="A566" s="98" t="s">
        <v>7</v>
      </c>
      <c r="B566" s="98"/>
      <c r="C566" s="98"/>
      <c r="D566" s="10"/>
      <c r="E566" s="10"/>
      <c r="F566" s="18"/>
      <c r="G566" s="11"/>
      <c r="I566" s="18" t="s">
        <v>15</v>
      </c>
    </row>
    <row r="567" spans="1:10" ht="12" customHeight="1">
      <c r="G567" s="12"/>
      <c r="I567" s="19"/>
    </row>
    <row r="568" spans="1:10" ht="12" customHeight="1">
      <c r="G568" s="12"/>
      <c r="I568" s="19"/>
    </row>
    <row r="569" spans="1:10" ht="12" customHeight="1">
      <c r="G569" s="12"/>
      <c r="I569" s="19"/>
    </row>
    <row r="570" spans="1:10" ht="12" customHeight="1">
      <c r="G570" s="12"/>
      <c r="I570" s="19"/>
    </row>
    <row r="571" spans="1:10" ht="12" customHeight="1">
      <c r="G571" s="12"/>
      <c r="I571" s="19"/>
    </row>
    <row r="572" spans="1:10" ht="12" customHeight="1">
      <c r="G572" s="12"/>
      <c r="I572" s="19"/>
    </row>
    <row r="573" spans="1:10">
      <c r="A573" s="98" t="s">
        <v>14</v>
      </c>
      <c r="B573" s="98"/>
      <c r="C573" s="98"/>
      <c r="G573" s="12"/>
      <c r="I573" s="18" t="s">
        <v>8</v>
      </c>
    </row>
  </sheetData>
  <sortState ref="B112:K113">
    <sortCondition ref="D112:D113"/>
  </sortState>
  <mergeCells count="9">
    <mergeCell ref="A573:C573"/>
    <mergeCell ref="A1:C1"/>
    <mergeCell ref="D1:J1"/>
    <mergeCell ref="A2:C2"/>
    <mergeCell ref="D2:J2"/>
    <mergeCell ref="E4:J4"/>
    <mergeCell ref="A566:C566"/>
    <mergeCell ref="A5:J5"/>
    <mergeCell ref="D3:J3"/>
  </mergeCells>
  <pageMargins left="0.15748031496062992" right="0.15748031496062992" top="0.15748031496062992" bottom="0.15748031496062992" header="0.19685039370078741" footer="0.19685039370078741"/>
  <pageSetup paperSize="9" orientation="portrait" verticalDpi="300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pane xSplit="6" ySplit="7" topLeftCell="G8" activePane="bottomRight" state="frozen"/>
      <selection pane="topRight" activeCell="G1" sqref="G1"/>
      <selection pane="bottomLeft" activeCell="A6" sqref="A6"/>
      <selection pane="bottomRight" activeCell="I10" sqref="I10"/>
    </sheetView>
  </sheetViews>
  <sheetFormatPr defaultRowHeight="12.75"/>
  <cols>
    <col min="1" max="1" width="4.28515625" style="12" customWidth="1"/>
    <col min="2" max="2" width="12" style="12" customWidth="1"/>
    <col min="3" max="3" width="15.7109375" style="13" customWidth="1"/>
    <col min="4" max="4" width="8" style="13" customWidth="1"/>
    <col min="5" max="5" width="11.42578125" style="13" bestFit="1" customWidth="1"/>
    <col min="6" max="6" width="10.42578125" style="12" customWidth="1"/>
    <col min="7" max="7" width="11.85546875" style="14" customWidth="1"/>
    <col min="8" max="8" width="7" style="12" customWidth="1"/>
    <col min="9" max="9" width="6.5703125" style="12" customWidth="1"/>
    <col min="10" max="10" width="12.28515625" style="12" customWidth="1"/>
    <col min="11" max="16384" width="9.140625" style="1"/>
  </cols>
  <sheetData>
    <row r="1" spans="1:10" ht="17.100000000000001" customHeight="1">
      <c r="A1" s="99" t="s">
        <v>23</v>
      </c>
      <c r="B1" s="99"/>
      <c r="C1" s="99"/>
      <c r="D1" s="100" t="s">
        <v>24</v>
      </c>
      <c r="E1" s="100"/>
      <c r="F1" s="100"/>
      <c r="G1" s="100"/>
      <c r="H1" s="100"/>
      <c r="I1" s="100"/>
      <c r="J1" s="100"/>
    </row>
    <row r="2" spans="1:10" ht="17.100000000000001" customHeight="1">
      <c r="A2" s="100" t="s">
        <v>16</v>
      </c>
      <c r="B2" s="100"/>
      <c r="C2" s="100"/>
      <c r="D2" s="100" t="s">
        <v>22</v>
      </c>
      <c r="E2" s="100"/>
      <c r="F2" s="100"/>
      <c r="G2" s="100"/>
      <c r="H2" s="100"/>
      <c r="I2" s="100"/>
      <c r="J2" s="100"/>
    </row>
    <row r="3" spans="1:10" ht="17.100000000000001" customHeight="1">
      <c r="A3" s="84"/>
      <c r="B3" s="84"/>
      <c r="C3" s="84"/>
      <c r="D3" s="100" t="s">
        <v>74</v>
      </c>
      <c r="E3" s="100"/>
      <c r="F3" s="100"/>
      <c r="G3" s="100"/>
      <c r="H3" s="100"/>
      <c r="I3" s="100"/>
      <c r="J3" s="100"/>
    </row>
    <row r="4" spans="1:10" ht="17.100000000000001" customHeight="1">
      <c r="A4" s="2"/>
      <c r="B4" s="2"/>
      <c r="C4" s="2"/>
      <c r="E4" s="100" t="s">
        <v>25</v>
      </c>
      <c r="F4" s="100"/>
      <c r="G4" s="100"/>
      <c r="H4" s="100"/>
      <c r="I4" s="100"/>
      <c r="J4" s="100"/>
    </row>
    <row r="5" spans="1:10" ht="31.5" hidden="1" customHeight="1">
      <c r="A5" s="101" t="s">
        <v>21</v>
      </c>
      <c r="B5" s="101"/>
      <c r="C5" s="101"/>
      <c r="D5" s="101"/>
      <c r="E5" s="101"/>
      <c r="F5" s="101"/>
      <c r="G5" s="101"/>
      <c r="H5" s="101"/>
      <c r="I5" s="101"/>
      <c r="J5" s="101"/>
    </row>
    <row r="6" spans="1:10" ht="25.5">
      <c r="A6" s="3" t="s">
        <v>0</v>
      </c>
      <c r="B6" s="3" t="s">
        <v>1</v>
      </c>
      <c r="C6" s="4" t="s">
        <v>2</v>
      </c>
      <c r="D6" s="15" t="s">
        <v>3</v>
      </c>
      <c r="E6" s="17" t="s">
        <v>10</v>
      </c>
      <c r="F6" s="5" t="s">
        <v>4</v>
      </c>
      <c r="G6" s="6" t="s">
        <v>5</v>
      </c>
      <c r="H6" s="6" t="s">
        <v>6</v>
      </c>
      <c r="I6" s="7" t="s">
        <v>13</v>
      </c>
      <c r="J6" s="6" t="s">
        <v>9</v>
      </c>
    </row>
    <row r="7" spans="1:10" s="27" customFormat="1" ht="19.5" hidden="1" customHeight="1">
      <c r="A7" s="47" t="s">
        <v>27</v>
      </c>
      <c r="B7" s="48"/>
      <c r="C7" s="22"/>
      <c r="D7" s="23"/>
      <c r="E7" s="22"/>
      <c r="F7" s="24"/>
      <c r="G7" s="25"/>
      <c r="H7" s="25"/>
      <c r="I7" s="16"/>
      <c r="J7" s="26"/>
    </row>
    <row r="8" spans="1:10" s="43" customFormat="1" ht="18.95" customHeight="1">
      <c r="A8" s="49" t="s">
        <v>19</v>
      </c>
      <c r="B8" s="36"/>
      <c r="C8" s="37"/>
      <c r="D8" s="38"/>
      <c r="E8" s="39"/>
      <c r="F8" s="40"/>
      <c r="G8" s="40"/>
      <c r="H8" s="40"/>
      <c r="I8" s="41"/>
      <c r="J8" s="42"/>
    </row>
    <row r="9" spans="1:10" s="44" customFormat="1" ht="18.95" customHeight="1">
      <c r="A9" s="91">
        <v>1</v>
      </c>
      <c r="B9" s="72">
        <v>27211200081</v>
      </c>
      <c r="C9" s="92" t="s">
        <v>75</v>
      </c>
      <c r="D9" s="93" t="s">
        <v>76</v>
      </c>
      <c r="E9" s="94" t="s">
        <v>77</v>
      </c>
      <c r="F9" s="95">
        <v>37614</v>
      </c>
      <c r="G9" s="96" t="s">
        <v>20</v>
      </c>
      <c r="H9" s="95" t="s">
        <v>17</v>
      </c>
      <c r="I9" s="73" t="s">
        <v>18</v>
      </c>
      <c r="J9" s="74"/>
    </row>
    <row r="10" spans="1:10" ht="15.75">
      <c r="A10" s="8"/>
      <c r="B10" s="8"/>
      <c r="C10" s="9"/>
      <c r="D10" s="9"/>
      <c r="E10" s="9"/>
      <c r="F10" s="8"/>
      <c r="G10" s="8"/>
      <c r="I10" s="21" t="str">
        <f ca="1">"Đà Nẵng, ngày"&amp;" "&amp;TEXT(DAY(NOW()),"00")&amp;" tháng "&amp;TEXT(MONTH(NOW()),"00")&amp;" năm "&amp;YEAR(NOW())</f>
        <v>Đà Nẵng, ngày 11 tháng 03 năm 2025</v>
      </c>
    </row>
    <row r="11" spans="1:10" ht="15.75">
      <c r="A11" s="98" t="s">
        <v>7</v>
      </c>
      <c r="B11" s="98"/>
      <c r="C11" s="98"/>
      <c r="D11" s="10"/>
      <c r="E11" s="10"/>
      <c r="F11" s="18"/>
      <c r="G11" s="11"/>
      <c r="I11" s="18" t="s">
        <v>15</v>
      </c>
    </row>
    <row r="12" spans="1:10" ht="12" customHeight="1">
      <c r="G12" s="12"/>
      <c r="I12" s="19"/>
    </row>
    <row r="13" spans="1:10" ht="12" customHeight="1">
      <c r="G13" s="12"/>
      <c r="I13" s="19"/>
    </row>
    <row r="14" spans="1:10" ht="12" customHeight="1">
      <c r="G14" s="12"/>
      <c r="I14" s="19"/>
    </row>
    <row r="15" spans="1:10" ht="12" customHeight="1">
      <c r="G15" s="12"/>
      <c r="I15" s="19"/>
    </row>
    <row r="16" spans="1:10" ht="12" customHeight="1">
      <c r="G16" s="12"/>
      <c r="I16" s="19"/>
    </row>
    <row r="17" spans="1:9" ht="12" customHeight="1">
      <c r="G17" s="12"/>
      <c r="I17" s="19"/>
    </row>
    <row r="18" spans="1:9">
      <c r="A18" s="98" t="s">
        <v>14</v>
      </c>
      <c r="B18" s="98"/>
      <c r="C18" s="98"/>
      <c r="G18" s="12"/>
      <c r="I18" s="18" t="s">
        <v>8</v>
      </c>
    </row>
  </sheetData>
  <mergeCells count="9">
    <mergeCell ref="A5:J5"/>
    <mergeCell ref="A11:C11"/>
    <mergeCell ref="A18:C18"/>
    <mergeCell ref="A1:C1"/>
    <mergeCell ref="D1:J1"/>
    <mergeCell ref="A2:C2"/>
    <mergeCell ref="D2:J2"/>
    <mergeCell ref="D3:J3"/>
    <mergeCell ref="E4:J4"/>
  </mergeCells>
  <pageMargins left="0.15748031496062992" right="0.15748031496062992" top="0.15748031496062992" bottom="0.15748031496062992" header="0.19685039370078741" footer="0.19685039370078741"/>
  <pageSetup paperSize="9" orientation="portrait" verticalDpi="300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pane xSplit="6" ySplit="7" topLeftCell="G8" activePane="bottomRight" state="frozen"/>
      <selection pane="topRight" activeCell="G1" sqref="G1"/>
      <selection pane="bottomLeft" activeCell="A6" sqref="A6"/>
      <selection pane="bottomRight" activeCell="E39" sqref="E39"/>
    </sheetView>
  </sheetViews>
  <sheetFormatPr defaultRowHeight="12.75"/>
  <cols>
    <col min="1" max="1" width="4.28515625" style="12" customWidth="1"/>
    <col min="2" max="2" width="12.28515625" style="12" customWidth="1"/>
    <col min="3" max="3" width="16.7109375" style="13" customWidth="1"/>
    <col min="4" max="4" width="6.7109375" style="13" customWidth="1"/>
    <col min="5" max="5" width="11.28515625" style="13" bestFit="1" customWidth="1"/>
    <col min="6" max="6" width="10.42578125" style="12" customWidth="1"/>
    <col min="7" max="7" width="11" style="14" customWidth="1"/>
    <col min="8" max="8" width="7" style="12" customWidth="1"/>
    <col min="9" max="9" width="6.5703125" style="12" customWidth="1"/>
    <col min="10" max="10" width="12.7109375" style="12" customWidth="1"/>
    <col min="11" max="16384" width="9.140625" style="1"/>
  </cols>
  <sheetData>
    <row r="1" spans="1:10" ht="17.100000000000001" customHeight="1">
      <c r="A1" s="99" t="s">
        <v>23</v>
      </c>
      <c r="B1" s="99"/>
      <c r="C1" s="99"/>
      <c r="D1" s="100" t="s">
        <v>24</v>
      </c>
      <c r="E1" s="100"/>
      <c r="F1" s="100"/>
      <c r="G1" s="100"/>
      <c r="H1" s="100"/>
      <c r="I1" s="100"/>
      <c r="J1" s="100"/>
    </row>
    <row r="2" spans="1:10" ht="17.100000000000001" customHeight="1">
      <c r="A2" s="100" t="s">
        <v>16</v>
      </c>
      <c r="B2" s="100"/>
      <c r="C2" s="100"/>
      <c r="D2" s="100" t="s">
        <v>22</v>
      </c>
      <c r="E2" s="100"/>
      <c r="F2" s="100"/>
      <c r="G2" s="100"/>
      <c r="H2" s="100"/>
      <c r="I2" s="100"/>
      <c r="J2" s="100"/>
    </row>
    <row r="3" spans="1:10" ht="17.100000000000001" customHeight="1">
      <c r="A3" s="84"/>
      <c r="B3" s="84"/>
      <c r="C3" s="84"/>
      <c r="D3" s="100" t="s">
        <v>56</v>
      </c>
      <c r="E3" s="100"/>
      <c r="F3" s="100"/>
      <c r="G3" s="100"/>
      <c r="H3" s="100"/>
      <c r="I3" s="100"/>
      <c r="J3" s="100"/>
    </row>
    <row r="4" spans="1:10" ht="17.100000000000001" customHeight="1">
      <c r="A4" s="2"/>
      <c r="B4" s="2"/>
      <c r="C4" s="2"/>
      <c r="E4" s="100" t="s">
        <v>25</v>
      </c>
      <c r="F4" s="100"/>
      <c r="G4" s="100"/>
      <c r="H4" s="100"/>
      <c r="I4" s="100"/>
      <c r="J4" s="100"/>
    </row>
    <row r="5" spans="1:10" ht="26.25" hidden="1">
      <c r="A5" s="101" t="s">
        <v>21</v>
      </c>
      <c r="B5" s="101"/>
      <c r="C5" s="101"/>
      <c r="D5" s="101"/>
      <c r="E5" s="101"/>
      <c r="F5" s="101"/>
      <c r="G5" s="101"/>
      <c r="H5" s="101"/>
      <c r="I5" s="101"/>
      <c r="J5" s="101"/>
    </row>
    <row r="6" spans="1:10" ht="25.5">
      <c r="A6" s="3" t="s">
        <v>0</v>
      </c>
      <c r="B6" s="3" t="s">
        <v>1</v>
      </c>
      <c r="C6" s="4" t="s">
        <v>2</v>
      </c>
      <c r="D6" s="15" t="s">
        <v>3</v>
      </c>
      <c r="E6" s="17" t="s">
        <v>10</v>
      </c>
      <c r="F6" s="5" t="s">
        <v>4</v>
      </c>
      <c r="G6" s="6" t="s">
        <v>5</v>
      </c>
      <c r="H6" s="6" t="s">
        <v>6</v>
      </c>
      <c r="I6" s="7" t="s">
        <v>13</v>
      </c>
      <c r="J6" s="6" t="s">
        <v>9</v>
      </c>
    </row>
    <row r="7" spans="1:10" s="27" customFormat="1" ht="19.5" hidden="1" customHeight="1">
      <c r="A7" s="47" t="s">
        <v>26</v>
      </c>
      <c r="B7" s="50"/>
      <c r="C7" s="51"/>
      <c r="D7" s="52"/>
      <c r="E7" s="52"/>
      <c r="F7" s="53"/>
      <c r="G7" s="54"/>
      <c r="H7" s="53"/>
      <c r="I7" s="53"/>
      <c r="J7" s="26"/>
    </row>
    <row r="8" spans="1:10" s="44" customFormat="1" ht="20.100000000000001" customHeight="1">
      <c r="A8" s="20" t="s">
        <v>124</v>
      </c>
      <c r="B8" s="55"/>
      <c r="C8" s="51"/>
      <c r="D8" s="52"/>
      <c r="E8" s="54"/>
      <c r="F8" s="54"/>
      <c r="G8" s="54"/>
      <c r="H8" s="54"/>
      <c r="I8" s="41"/>
      <c r="J8" s="45"/>
    </row>
    <row r="9" spans="1:10" s="44" customFormat="1" ht="19.5" customHeight="1">
      <c r="A9" s="35">
        <v>1</v>
      </c>
      <c r="B9" s="57">
        <v>27217737146</v>
      </c>
      <c r="C9" s="33" t="s">
        <v>93</v>
      </c>
      <c r="D9" s="28" t="s">
        <v>94</v>
      </c>
      <c r="E9" s="29" t="s">
        <v>109</v>
      </c>
      <c r="F9" s="30">
        <v>37660</v>
      </c>
      <c r="G9" s="31" t="s">
        <v>30</v>
      </c>
      <c r="H9" s="32" t="s">
        <v>17</v>
      </c>
      <c r="I9" s="62" t="s">
        <v>18</v>
      </c>
      <c r="J9" s="34"/>
    </row>
    <row r="10" spans="1:10" s="44" customFormat="1" ht="19.5" customHeight="1">
      <c r="A10" s="35">
        <v>2</v>
      </c>
      <c r="B10" s="57">
        <v>27207700129</v>
      </c>
      <c r="C10" s="33" t="s">
        <v>78</v>
      </c>
      <c r="D10" s="28" t="s">
        <v>79</v>
      </c>
      <c r="E10" s="29" t="s">
        <v>109</v>
      </c>
      <c r="F10" s="30">
        <v>37966</v>
      </c>
      <c r="G10" s="31" t="s">
        <v>41</v>
      </c>
      <c r="H10" s="32" t="s">
        <v>32</v>
      </c>
      <c r="I10" s="62" t="s">
        <v>18</v>
      </c>
      <c r="J10" s="34"/>
    </row>
    <row r="11" spans="1:10" s="44" customFormat="1" ht="19.5" customHeight="1">
      <c r="A11" s="35">
        <v>3</v>
      </c>
      <c r="B11" s="57">
        <v>27217731499</v>
      </c>
      <c r="C11" s="33" t="s">
        <v>95</v>
      </c>
      <c r="D11" s="28" t="s">
        <v>60</v>
      </c>
      <c r="E11" s="29" t="s">
        <v>109</v>
      </c>
      <c r="F11" s="30">
        <v>37908</v>
      </c>
      <c r="G11" s="31" t="s">
        <v>30</v>
      </c>
      <c r="H11" s="32" t="s">
        <v>17</v>
      </c>
      <c r="I11" s="62" t="s">
        <v>18</v>
      </c>
      <c r="J11" s="34"/>
    </row>
    <row r="12" spans="1:10" s="44" customFormat="1" ht="19.5" customHeight="1">
      <c r="A12" s="35">
        <v>4</v>
      </c>
      <c r="B12" s="57">
        <v>27217731928</v>
      </c>
      <c r="C12" s="33" t="s">
        <v>80</v>
      </c>
      <c r="D12" s="28" t="s">
        <v>81</v>
      </c>
      <c r="E12" s="29" t="s">
        <v>109</v>
      </c>
      <c r="F12" s="30">
        <v>37678</v>
      </c>
      <c r="G12" s="31" t="s">
        <v>82</v>
      </c>
      <c r="H12" s="32" t="s">
        <v>17</v>
      </c>
      <c r="I12" s="62" t="s">
        <v>18</v>
      </c>
      <c r="J12" s="34"/>
    </row>
    <row r="13" spans="1:10" s="44" customFormat="1" ht="19.5" customHeight="1">
      <c r="A13" s="35">
        <v>5</v>
      </c>
      <c r="B13" s="57">
        <v>27217701340</v>
      </c>
      <c r="C13" s="33" t="s">
        <v>83</v>
      </c>
      <c r="D13" s="28" t="s">
        <v>84</v>
      </c>
      <c r="E13" s="29" t="s">
        <v>109</v>
      </c>
      <c r="F13" s="30">
        <v>37919</v>
      </c>
      <c r="G13" s="31" t="s">
        <v>34</v>
      </c>
      <c r="H13" s="32" t="s">
        <v>17</v>
      </c>
      <c r="I13" s="62" t="s">
        <v>18</v>
      </c>
      <c r="J13" s="34"/>
    </row>
    <row r="14" spans="1:10" s="44" customFormat="1" ht="19.5" customHeight="1">
      <c r="A14" s="35">
        <v>6</v>
      </c>
      <c r="B14" s="57">
        <v>27217726820</v>
      </c>
      <c r="C14" s="33" t="s">
        <v>85</v>
      </c>
      <c r="D14" s="28" t="s">
        <v>86</v>
      </c>
      <c r="E14" s="29" t="s">
        <v>109</v>
      </c>
      <c r="F14" s="30">
        <v>37752</v>
      </c>
      <c r="G14" s="31" t="s">
        <v>34</v>
      </c>
      <c r="H14" s="32" t="s">
        <v>17</v>
      </c>
      <c r="I14" s="62" t="s">
        <v>18</v>
      </c>
      <c r="J14" s="34"/>
    </row>
    <row r="15" spans="1:10" s="44" customFormat="1" ht="19.5" customHeight="1">
      <c r="A15" s="35">
        <v>7</v>
      </c>
      <c r="B15" s="57">
        <v>27211341825</v>
      </c>
      <c r="C15" s="33" t="s">
        <v>87</v>
      </c>
      <c r="D15" s="28" t="s">
        <v>88</v>
      </c>
      <c r="E15" s="29" t="s">
        <v>109</v>
      </c>
      <c r="F15" s="30">
        <v>37902</v>
      </c>
      <c r="G15" s="31" t="s">
        <v>20</v>
      </c>
      <c r="H15" s="32" t="s">
        <v>17</v>
      </c>
      <c r="I15" s="62" t="s">
        <v>18</v>
      </c>
      <c r="J15" s="34"/>
    </row>
    <row r="16" spans="1:10" s="44" customFormat="1" ht="19.5" customHeight="1">
      <c r="A16" s="35">
        <v>8</v>
      </c>
      <c r="B16" s="57">
        <v>27211541847</v>
      </c>
      <c r="C16" s="33" t="s">
        <v>80</v>
      </c>
      <c r="D16" s="28" t="s">
        <v>97</v>
      </c>
      <c r="E16" s="29" t="s">
        <v>109</v>
      </c>
      <c r="F16" s="30">
        <v>37982</v>
      </c>
      <c r="G16" s="31" t="s">
        <v>82</v>
      </c>
      <c r="H16" s="32" t="s">
        <v>17</v>
      </c>
      <c r="I16" s="62" t="s">
        <v>18</v>
      </c>
      <c r="J16" s="34"/>
    </row>
    <row r="17" spans="1:10" s="44" customFormat="1" ht="19.5" customHeight="1">
      <c r="A17" s="35">
        <v>9</v>
      </c>
      <c r="B17" s="57">
        <v>27207736803</v>
      </c>
      <c r="C17" s="33" t="s">
        <v>89</v>
      </c>
      <c r="D17" s="28" t="s">
        <v>90</v>
      </c>
      <c r="E17" s="29" t="s">
        <v>109</v>
      </c>
      <c r="F17" s="30">
        <v>37622</v>
      </c>
      <c r="G17" s="31" t="s">
        <v>36</v>
      </c>
      <c r="H17" s="32" t="s">
        <v>32</v>
      </c>
      <c r="I17" s="62" t="s">
        <v>18</v>
      </c>
      <c r="J17" s="34"/>
    </row>
    <row r="18" spans="1:10" s="44" customFormat="1" ht="19.5" customHeight="1">
      <c r="A18" s="35">
        <v>10</v>
      </c>
      <c r="B18" s="57">
        <v>27217702984</v>
      </c>
      <c r="C18" s="33" t="s">
        <v>98</v>
      </c>
      <c r="D18" s="28" t="s">
        <v>99</v>
      </c>
      <c r="E18" s="29" t="s">
        <v>109</v>
      </c>
      <c r="F18" s="30">
        <v>37861</v>
      </c>
      <c r="G18" s="31" t="s">
        <v>100</v>
      </c>
      <c r="H18" s="32" t="s">
        <v>17</v>
      </c>
      <c r="I18" s="62" t="s">
        <v>18</v>
      </c>
      <c r="J18" s="34"/>
    </row>
    <row r="19" spans="1:10" s="44" customFormat="1" ht="19.5" customHeight="1">
      <c r="A19" s="35">
        <v>11</v>
      </c>
      <c r="B19" s="57">
        <v>27207729805</v>
      </c>
      <c r="C19" s="33" t="s">
        <v>91</v>
      </c>
      <c r="D19" s="28" t="s">
        <v>92</v>
      </c>
      <c r="E19" s="29" t="s">
        <v>109</v>
      </c>
      <c r="F19" s="30">
        <v>37444</v>
      </c>
      <c r="G19" s="31" t="s">
        <v>20</v>
      </c>
      <c r="H19" s="32" t="s">
        <v>32</v>
      </c>
      <c r="I19" s="62" t="s">
        <v>18</v>
      </c>
      <c r="J19" s="34"/>
    </row>
    <row r="20" spans="1:10" s="44" customFormat="1" ht="19.5" customHeight="1">
      <c r="A20" s="35">
        <v>12</v>
      </c>
      <c r="B20" s="76">
        <v>27217733201</v>
      </c>
      <c r="C20" s="33" t="s">
        <v>106</v>
      </c>
      <c r="D20" s="28" t="s">
        <v>107</v>
      </c>
      <c r="E20" s="29" t="s">
        <v>109</v>
      </c>
      <c r="F20" s="30">
        <v>37940</v>
      </c>
      <c r="G20" s="31" t="s">
        <v>108</v>
      </c>
      <c r="H20" s="32" t="s">
        <v>32</v>
      </c>
      <c r="I20" s="62" t="s">
        <v>18</v>
      </c>
      <c r="J20" s="34"/>
    </row>
    <row r="21" spans="1:10" s="44" customFormat="1" ht="20.100000000000001" customHeight="1">
      <c r="A21" s="20" t="s">
        <v>19</v>
      </c>
      <c r="B21" s="55"/>
      <c r="C21" s="51"/>
      <c r="D21" s="52"/>
      <c r="E21" s="54"/>
      <c r="F21" s="54"/>
      <c r="G21" s="54"/>
      <c r="H21" s="54"/>
      <c r="I21" s="41"/>
      <c r="J21" s="45"/>
    </row>
    <row r="22" spans="1:10" s="44" customFormat="1" ht="19.5" customHeight="1">
      <c r="A22" s="35">
        <v>1</v>
      </c>
      <c r="B22" s="57">
        <v>27217734260</v>
      </c>
      <c r="C22" s="33" t="s">
        <v>37</v>
      </c>
      <c r="D22" s="28" t="s">
        <v>84</v>
      </c>
      <c r="E22" s="29" t="s">
        <v>109</v>
      </c>
      <c r="F22" s="30">
        <v>37401</v>
      </c>
      <c r="G22" s="31" t="s">
        <v>48</v>
      </c>
      <c r="H22" s="32" t="s">
        <v>17</v>
      </c>
      <c r="I22" s="62" t="s">
        <v>18</v>
      </c>
      <c r="J22" s="34"/>
    </row>
    <row r="23" spans="1:10" s="44" customFormat="1" ht="19.5" customHeight="1">
      <c r="A23" s="35">
        <v>2</v>
      </c>
      <c r="B23" s="57">
        <v>27217723916</v>
      </c>
      <c r="C23" s="33" t="s">
        <v>96</v>
      </c>
      <c r="D23" s="28" t="s">
        <v>31</v>
      </c>
      <c r="E23" s="29" t="s">
        <v>109</v>
      </c>
      <c r="F23" s="30">
        <v>37635</v>
      </c>
      <c r="G23" s="31" t="s">
        <v>20</v>
      </c>
      <c r="H23" s="32" t="s">
        <v>17</v>
      </c>
      <c r="I23" s="62" t="s">
        <v>18</v>
      </c>
      <c r="J23" s="34"/>
    </row>
    <row r="24" spans="1:10" s="44" customFormat="1" ht="19.5" customHeight="1">
      <c r="A24" s="35">
        <v>3</v>
      </c>
      <c r="B24" s="57">
        <v>27207724283</v>
      </c>
      <c r="C24" s="33" t="s">
        <v>101</v>
      </c>
      <c r="D24" s="28" t="s">
        <v>102</v>
      </c>
      <c r="E24" s="29" t="s">
        <v>109</v>
      </c>
      <c r="F24" s="30">
        <v>37963</v>
      </c>
      <c r="G24" s="31" t="s">
        <v>100</v>
      </c>
      <c r="H24" s="32" t="s">
        <v>32</v>
      </c>
      <c r="I24" s="62" t="s">
        <v>18</v>
      </c>
      <c r="J24" s="34"/>
    </row>
    <row r="25" spans="1:10" s="44" customFormat="1" ht="19.5" customHeight="1">
      <c r="A25" s="97">
        <v>4</v>
      </c>
      <c r="B25" s="76">
        <v>27217702989</v>
      </c>
      <c r="C25" s="85" t="s">
        <v>103</v>
      </c>
      <c r="D25" s="86" t="s">
        <v>104</v>
      </c>
      <c r="E25" s="87" t="s">
        <v>109</v>
      </c>
      <c r="F25" s="88">
        <v>37328</v>
      </c>
      <c r="G25" s="89" t="s">
        <v>105</v>
      </c>
      <c r="H25" s="90" t="s">
        <v>17</v>
      </c>
      <c r="I25" s="81" t="s">
        <v>18</v>
      </c>
      <c r="J25" s="82"/>
    </row>
    <row r="26" spans="1:10" ht="15.75">
      <c r="A26" s="8"/>
      <c r="B26" s="8"/>
      <c r="C26" s="9"/>
      <c r="D26" s="9"/>
      <c r="E26" s="9"/>
      <c r="F26" s="8"/>
      <c r="G26" s="8"/>
      <c r="I26" s="21" t="str">
        <f ca="1">"Đà Nẵng, ngày"&amp;" "&amp;TEXT(DAY(NOW()),"00")&amp;" tháng "&amp;TEXT(MONTH(NOW()),"00")&amp;" năm "&amp;YEAR(NOW())</f>
        <v>Đà Nẵng, ngày 11 tháng 03 năm 2025</v>
      </c>
    </row>
    <row r="27" spans="1:10" ht="15.75">
      <c r="A27" s="98" t="s">
        <v>7</v>
      </c>
      <c r="B27" s="98"/>
      <c r="C27" s="98"/>
      <c r="D27" s="10"/>
      <c r="E27" s="10"/>
      <c r="F27" s="18"/>
      <c r="G27" s="11"/>
      <c r="I27" s="18" t="s">
        <v>15</v>
      </c>
    </row>
    <row r="28" spans="1:10" ht="12" customHeight="1">
      <c r="G28" s="12"/>
      <c r="I28" s="19"/>
    </row>
    <row r="29" spans="1:10" ht="12" customHeight="1">
      <c r="G29" s="12"/>
      <c r="I29" s="19"/>
    </row>
    <row r="30" spans="1:10" ht="12" customHeight="1">
      <c r="G30" s="12"/>
      <c r="I30" s="19"/>
    </row>
    <row r="31" spans="1:10" ht="12" customHeight="1">
      <c r="G31" s="12"/>
      <c r="I31" s="19"/>
    </row>
    <row r="32" spans="1:10" s="12" customFormat="1" ht="12" customHeight="1">
      <c r="C32" s="13"/>
      <c r="D32" s="13"/>
      <c r="E32" s="13"/>
      <c r="I32" s="19"/>
    </row>
    <row r="33" spans="1:9" s="12" customFormat="1" ht="12" customHeight="1">
      <c r="C33" s="13"/>
      <c r="D33" s="13"/>
      <c r="E33" s="13"/>
      <c r="I33" s="19"/>
    </row>
    <row r="34" spans="1:9" s="12" customFormat="1">
      <c r="A34" s="98" t="s">
        <v>14</v>
      </c>
      <c r="B34" s="98"/>
      <c r="C34" s="98"/>
      <c r="D34" s="13"/>
      <c r="E34" s="13"/>
      <c r="I34" s="18" t="s">
        <v>8</v>
      </c>
    </row>
  </sheetData>
  <mergeCells count="9">
    <mergeCell ref="A5:J5"/>
    <mergeCell ref="A27:C27"/>
    <mergeCell ref="A34:C34"/>
    <mergeCell ref="A1:C1"/>
    <mergeCell ref="D1:J1"/>
    <mergeCell ref="A2:C2"/>
    <mergeCell ref="D2:J2"/>
    <mergeCell ref="D3:J3"/>
    <mergeCell ref="E4:J4"/>
  </mergeCells>
  <pageMargins left="0.15748031496062992" right="0.15748031496062992" top="0.15748031496062992" bottom="0.15748031496062992" header="0.19685039370078741" footer="0.19685039370078741"/>
  <pageSetup paperSize="9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TN2 TPM</vt:lpstr>
      <vt:lpstr>TN2 VJ-TPM</vt:lpstr>
      <vt:lpstr>TN2 TGM</vt:lpstr>
      <vt:lpstr>'TN2 TPM'!Print_Titles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CNTT</cp:lastModifiedBy>
  <cp:lastPrinted>2025-03-11T03:22:39Z</cp:lastPrinted>
  <dcterms:created xsi:type="dcterms:W3CDTF">2016-01-27T03:19:43Z</dcterms:created>
  <dcterms:modified xsi:type="dcterms:W3CDTF">2025-03-11T06:07:07Z</dcterms:modified>
</cp:coreProperties>
</file>