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TN01" sheetId="1" r:id="rId1"/>
  </sheets>
  <externalReferences>
    <externalReference r:id="rId4"/>
  </externalReferences>
  <definedNames>
    <definedName name="_xlnm.Print_Titles" localSheetId="0">'TN01'!$7:$8</definedName>
  </definedNames>
  <calcPr fullCalcOnLoad="1"/>
</workbook>
</file>

<file path=xl/sharedStrings.xml><?xml version="1.0" encoding="utf-8"?>
<sst xmlns="http://schemas.openxmlformats.org/spreadsheetml/2006/main" count="412" uniqueCount="176">
  <si>
    <t>TRƯỜNG ĐH DUY TÂN</t>
  </si>
  <si>
    <t>BẢNG ĐIỂM TOÀN KHÓA HỌC 2011-2013</t>
  </si>
  <si>
    <t>KHOA CÔNG NGHỆ THÔNG TIN</t>
  </si>
  <si>
    <t>KHOÁ : C17TCDB  * CHUYÊN NGÀNH : CAO ĐẲNG TIN HỌC</t>
  </si>
  <si>
    <t>SỐ MÔN HỌC</t>
  </si>
  <si>
    <t>ĐVHT TOÀN KHOÁ</t>
  </si>
  <si>
    <t>STT</t>
  </si>
  <si>
    <t>MÃ SV</t>
  </si>
  <si>
    <t>Họ</t>
  </si>
  <si>
    <t>Tên</t>
  </si>
  <si>
    <t>Ngày sinh</t>
  </si>
  <si>
    <t>Lớp</t>
  </si>
  <si>
    <t>GTKNMT</t>
  </si>
  <si>
    <t>TN VLA1</t>
  </si>
  <si>
    <t>VL1</t>
  </si>
  <si>
    <t>LTHĐT</t>
  </si>
  <si>
    <t>AV TC1</t>
  </si>
  <si>
    <t>TTHCM</t>
  </si>
  <si>
    <t>Viết TV</t>
  </si>
  <si>
    <t>TA2</t>
  </si>
  <si>
    <t>HK1
TH.10</t>
  </si>
  <si>
    <t>HK1
TH.04</t>
  </si>
  <si>
    <t>HÓA ĐC</t>
  </si>
  <si>
    <t>NÓI TV</t>
  </si>
  <si>
    <t>MMT</t>
  </si>
  <si>
    <t>HĐH LINUX</t>
  </si>
  <si>
    <t>PTTKHT</t>
  </si>
  <si>
    <t>ĐACS</t>
  </si>
  <si>
    <t>CSDL</t>
  </si>
  <si>
    <t>TRR</t>
  </si>
  <si>
    <t>HK2
TH.10</t>
  </si>
  <si>
    <t>HK2
TH.04</t>
  </si>
  <si>
    <t>CTDLGT</t>
  </si>
  <si>
    <t>ĐACN</t>
  </si>
  <si>
    <t>QTMANG</t>
  </si>
  <si>
    <t>LTWINFORM</t>
  </si>
  <si>
    <t>KYNANGXV</t>
  </si>
  <si>
    <t>ĐLCM</t>
  </si>
  <si>
    <t>HQTCSDL</t>
  </si>
  <si>
    <t>TBC
HK3
TH.10</t>
  </si>
  <si>
    <t>TBC
HK3
TH.04</t>
  </si>
  <si>
    <t>TBC
3HK
TH.10</t>
  </si>
  <si>
    <t>TBC
3HK
TH.04</t>
  </si>
  <si>
    <t>MÔN CN</t>
  </si>
  <si>
    <t>MÔN 3</t>
  </si>
  <si>
    <t>GDTC</t>
  </si>
  <si>
    <t>GDQP</t>
  </si>
  <si>
    <t>môn nợ</t>
  </si>
  <si>
    <t>tín chỉ nợ</t>
  </si>
  <si>
    <t>tỷ lệ nợ</t>
  </si>
  <si>
    <t>thi tốt nghiệp</t>
  </si>
  <si>
    <t>GHI CHÚ</t>
  </si>
  <si>
    <t>ĐK</t>
  </si>
  <si>
    <t>A2. DIỆN SV ĐỦ ĐIỀU KIỆN DỰ THI TN LẦN ĐẦU</t>
  </si>
  <si>
    <t xml:space="preserve">NGUYỄN NHƯ </t>
  </si>
  <si>
    <t>ĐỨC</t>
  </si>
  <si>
    <t>21/02/1988</t>
  </si>
  <si>
    <t>C17TCD</t>
  </si>
  <si>
    <t>Nguyễn Văn</t>
  </si>
  <si>
    <t>Kông</t>
  </si>
  <si>
    <t>PHAN NGỌC</t>
  </si>
  <si>
    <t>NGUYÊN</t>
  </si>
  <si>
    <t>30/05/1988</t>
  </si>
  <si>
    <t>HOÀNG NGỌC</t>
  </si>
  <si>
    <t>THẢO</t>
  </si>
  <si>
    <t>LÝ ĐỨC</t>
  </si>
  <si>
    <t>THÊM</t>
  </si>
  <si>
    <t>NGUYỄN THỊ KIỀU</t>
  </si>
  <si>
    <t>TRANG</t>
  </si>
  <si>
    <t>01/01/1988</t>
  </si>
  <si>
    <t>B1. DIỆN XÉT VỚT ĐIỀU KIỆN DỰ THI TN LẦN ĐẦU</t>
  </si>
  <si>
    <t>NGUYỄN HOÀI</t>
  </si>
  <si>
    <t>VŨ</t>
  </si>
  <si>
    <t>D. DIỆN KHÔNG ĐỦ ĐIỀU KIỆN DỰ THI</t>
  </si>
  <si>
    <t>LÊ TUẤN</t>
  </si>
  <si>
    <t>ANH</t>
  </si>
  <si>
    <t xml:space="preserve">PHAN TIẾN </t>
  </si>
  <si>
    <t>DŨNG</t>
  </si>
  <si>
    <t>Phạm Thanh</t>
  </si>
  <si>
    <t>Hiếu</t>
  </si>
  <si>
    <t>NGUYỄN HOÀN</t>
  </si>
  <si>
    <t>THIỆN</t>
  </si>
  <si>
    <t>NGUYỄN CHƠN</t>
  </si>
  <si>
    <t>THÔNG</t>
  </si>
  <si>
    <t>NGUYỄN THANH</t>
  </si>
  <si>
    <t>PHONG</t>
  </si>
  <si>
    <t>02/10/1991</t>
  </si>
  <si>
    <t>NGUYỄN TRẦN LINH</t>
  </si>
  <si>
    <t>19/01/1991</t>
  </si>
  <si>
    <t>PHAN THANH</t>
  </si>
  <si>
    <t>BÌNH</t>
  </si>
  <si>
    <t>LÊ MINH</t>
  </si>
  <si>
    <t>KHÁNH</t>
  </si>
  <si>
    <t xml:space="preserve">TRẦN THỊ TUYẾT </t>
  </si>
  <si>
    <t>NHUNG</t>
  </si>
  <si>
    <t>02/01/1985</t>
  </si>
  <si>
    <t>Bùi Duy</t>
  </si>
  <si>
    <t>Nguyên</t>
  </si>
  <si>
    <t xml:space="preserve">HUỲNH PHẠM QUỐC </t>
  </si>
  <si>
    <t>PHÁP</t>
  </si>
  <si>
    <t>12/04/1989</t>
  </si>
  <si>
    <t>LÊ TiẾN</t>
  </si>
  <si>
    <t>08/01/1986</t>
  </si>
  <si>
    <t>TRƯƠNG XUÂN CUNG</t>
  </si>
  <si>
    <t>TẤN</t>
  </si>
  <si>
    <t>HỒ THANH</t>
  </si>
  <si>
    <t>QUANG</t>
  </si>
  <si>
    <t xml:space="preserve">B1.DIỆN XÉT VỚT ĐIỀU KIỆN DỰ THI LẦN ĐẦU </t>
  </si>
  <si>
    <t>NGUYỄN MẠNH</t>
  </si>
  <si>
    <t>CƯỜNG</t>
  </si>
  <si>
    <t>20/05/1990</t>
  </si>
  <si>
    <t>PHẠM NGỌC</t>
  </si>
  <si>
    <t>02/05/1987</t>
  </si>
  <si>
    <t>D.DIỆN KHÔNG ĐỦ  ĐIỀU KIỆN DỰ THI</t>
  </si>
  <si>
    <t>VÕ NGỌC</t>
  </si>
  <si>
    <t>CHI</t>
  </si>
  <si>
    <t>05/11/1990</t>
  </si>
  <si>
    <t>LÊ THỊ MAI</t>
  </si>
  <si>
    <t>ĐÀO</t>
  </si>
  <si>
    <t>13/03/1979</t>
  </si>
  <si>
    <t>PHAN VÕ TRƯỜNG</t>
  </si>
  <si>
    <t>GIANG</t>
  </si>
  <si>
    <t>31/03/1978</t>
  </si>
  <si>
    <t>TRƯƠNG VĂN</t>
  </si>
  <si>
    <t>HẢI</t>
  </si>
  <si>
    <t>09/03/1986</t>
  </si>
  <si>
    <t>VĂN CÔNG</t>
  </si>
  <si>
    <t>04/06/1990</t>
  </si>
  <si>
    <t>LÊ NGỌC</t>
  </si>
  <si>
    <t>HẬU</t>
  </si>
  <si>
    <t>24/09/1989</t>
  </si>
  <si>
    <t>NGUYỄN ĐỨC</t>
  </si>
  <si>
    <t>HIẾU</t>
  </si>
  <si>
    <t>01/01/1990</t>
  </si>
  <si>
    <t>LÊ VĂN</t>
  </si>
  <si>
    <t>NAM</t>
  </si>
  <si>
    <t>10/02/1987</t>
  </si>
  <si>
    <t>ĐOÀN NGỌC</t>
  </si>
  <si>
    <t>14/07/1990</t>
  </si>
  <si>
    <t>ĐỖ TRUNG</t>
  </si>
  <si>
    <t>28/11/1991</t>
  </si>
  <si>
    <t xml:space="preserve">NGÔ QUANG </t>
  </si>
  <si>
    <t>PHÚ</t>
  </si>
  <si>
    <t>16/02/1991</t>
  </si>
  <si>
    <t>LỮ ĐÔNG</t>
  </si>
  <si>
    <t>SƠN</t>
  </si>
  <si>
    <t>04/01/1990</t>
  </si>
  <si>
    <t>NGUYỄN NGỌC</t>
  </si>
  <si>
    <t>01/02/1989</t>
  </si>
  <si>
    <t>TÀI</t>
  </si>
  <si>
    <t>17/10/1991</t>
  </si>
  <si>
    <t>BÙI VĂN</t>
  </si>
  <si>
    <t>TÂN</t>
  </si>
  <si>
    <t>14/04/1990</t>
  </si>
  <si>
    <t>LÊ TẤT</t>
  </si>
  <si>
    <t>20/04/1991</t>
  </si>
  <si>
    <t>NGUYỄN THỊ BÍCH</t>
  </si>
  <si>
    <t>THẠNH</t>
  </si>
  <si>
    <t>24/04/1990</t>
  </si>
  <si>
    <t>TRIỀU</t>
  </si>
  <si>
    <t>20/11/1988</t>
  </si>
  <si>
    <t xml:space="preserve">  Đà Nẵng, Ngày ….. Tháng ... năm 20…</t>
  </si>
  <si>
    <t>LẬP BẢNG</t>
  </si>
  <si>
    <t xml:space="preserve"> NGƯỜI KIỂM TRA</t>
  </si>
  <si>
    <t>LÃNH ĐẠO KHOA</t>
  </si>
  <si>
    <t xml:space="preserve"> PHÒNG ĐTĐH&amp;SĐH</t>
  </si>
  <si>
    <t>CT HỘI ĐỒNG THI &amp; XÉT CNTN</t>
  </si>
  <si>
    <t xml:space="preserve">NGUYỄN PHÚC MINH TÚ </t>
  </si>
  <si>
    <t>TRƯƠNG TIẾN VŨ</t>
  </si>
  <si>
    <t>KHOÁ : C17TCD  * CHUYÊN NGÀNH : CAO ĐẲNG TIN HỌC</t>
  </si>
  <si>
    <t>TBC
HK1,2
TH.04</t>
  </si>
  <si>
    <t>Đà Nẵng, Ngày ….. Tháng 08 năm 2010</t>
  </si>
  <si>
    <t>LẬP BẢNG                           NGƯỜI KIỂM TRA                               LÃNH ĐẠO KHOA                               PHÒNG ĐÀO TẠO                        BAN GIÁM HIỆU</t>
  </si>
  <si>
    <t xml:space="preserve">NGUYỄN PHÚC MINH TÚ                  NGUYỄN TRỌNG TUỆ                                       NGUYỄN ĐỨC MẬN                                                NGUYỄN ÂN                        </t>
  </si>
  <si>
    <t>ĐẠT</t>
  </si>
  <si>
    <t>KHÔNG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</si>
</sst>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"/>
    <numFmt numFmtId="177" formatCode="0000"/>
    <numFmt numFmtId="178" formatCode="0.0"/>
    <numFmt numFmtId="179" formatCode="dd/mm/yyyy"/>
    <numFmt numFmtId="180" formatCode="0.0;[Red]0.0"/>
    <numFmt numFmtId="181" formatCode="000000000."/>
    <numFmt numFmtId="182" formatCode="mmm\-yyyy"/>
    <numFmt numFmtId="183" formatCode="0.00;[Red]0.00"/>
    <numFmt numFmtId="18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VNtimes new roman"/>
      <family val="2"/>
    </font>
    <font>
      <sz val="11"/>
      <name val="VN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6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63"/>
      </left>
      <right style="thin">
        <color indexed="63"/>
      </right>
      <top style="thin"/>
      <bottom style="hair">
        <color indexed="63"/>
      </bottom>
    </border>
    <border>
      <left style="thin"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n">
        <color indexed="63"/>
      </right>
      <top style="thin"/>
      <bottom style="hair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thin">
        <color indexed="63"/>
      </right>
      <top style="hair"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2" fillId="0" borderId="10" xfId="0" applyFont="1" applyFill="1" applyBorder="1" applyAlignment="1">
      <alignment vertical="center" textRotation="90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1" fontId="35" fillId="24" borderId="11" xfId="58" applyNumberFormat="1" applyFont="1" applyFill="1" applyBorder="1" applyAlignment="1">
      <alignment horizontal="left"/>
      <protection/>
    </xf>
    <xf numFmtId="0" fontId="33" fillId="0" borderId="11" xfId="0" applyFont="1" applyFill="1" applyBorder="1" applyAlignment="1">
      <alignment horizontal="center" vertical="center"/>
    </xf>
    <xf numFmtId="14" fontId="33" fillId="0" borderId="11" xfId="0" applyNumberFormat="1" applyFont="1" applyFill="1" applyBorder="1" applyAlignment="1">
      <alignment horizontal="center" vertical="center"/>
    </xf>
    <xf numFmtId="9" fontId="33" fillId="0" borderId="11" xfId="61" applyFont="1" applyFill="1" applyBorder="1" applyAlignment="1">
      <alignment horizontal="center" vertical="center" wrapText="1"/>
    </xf>
    <xf numFmtId="9" fontId="33" fillId="0" borderId="0" xfId="6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6" fillId="0" borderId="12" xfId="0" applyFont="1" applyFill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14" fontId="36" fillId="0" borderId="13" xfId="0" applyNumberFormat="1" applyFont="1" applyBorder="1" applyAlignment="1">
      <alignment horizontal="center"/>
    </xf>
    <xf numFmtId="178" fontId="36" fillId="0" borderId="16" xfId="0" applyNumberFormat="1" applyFont="1" applyFill="1" applyBorder="1" applyAlignment="1">
      <alignment horizontal="center"/>
    </xf>
    <xf numFmtId="2" fontId="36" fillId="0" borderId="16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/>
    </xf>
    <xf numFmtId="184" fontId="36" fillId="0" borderId="16" xfId="61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17" xfId="0" applyFont="1" applyFill="1" applyBorder="1" applyAlignment="1">
      <alignment horizontal="center"/>
    </xf>
    <xf numFmtId="0" fontId="22" fillId="0" borderId="18" xfId="0" applyNumberFormat="1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14" fontId="36" fillId="0" borderId="18" xfId="0" applyNumberFormat="1" applyFont="1" applyBorder="1" applyAlignment="1">
      <alignment horizontal="center"/>
    </xf>
    <xf numFmtId="178" fontId="36" fillId="0" borderId="21" xfId="0" applyNumberFormat="1" applyFont="1" applyFill="1" applyBorder="1" applyAlignment="1">
      <alignment horizontal="center"/>
    </xf>
    <xf numFmtId="2" fontId="36" fillId="0" borderId="22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1" fontId="36" fillId="0" borderId="22" xfId="0" applyNumberFormat="1" applyFont="1" applyFill="1" applyBorder="1" applyAlignment="1">
      <alignment horizontal="center"/>
    </xf>
    <xf numFmtId="184" fontId="36" fillId="0" borderId="22" xfId="61" applyNumberFormat="1" applyFont="1" applyFill="1" applyBorder="1" applyAlignment="1">
      <alignment horizontal="center"/>
    </xf>
    <xf numFmtId="2" fontId="36" fillId="0" borderId="23" xfId="0" applyNumberFormat="1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36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14" fontId="36" fillId="0" borderId="25" xfId="0" applyNumberFormat="1" applyFont="1" applyBorder="1" applyAlignment="1">
      <alignment horizontal="center"/>
    </xf>
    <xf numFmtId="178" fontId="36" fillId="0" borderId="28" xfId="0" applyNumberFormat="1" applyFont="1" applyFill="1" applyBorder="1" applyAlignment="1">
      <alignment horizontal="center"/>
    </xf>
    <xf numFmtId="2" fontId="36" fillId="0" borderId="29" xfId="0" applyNumberFormat="1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1" fontId="36" fillId="0" borderId="29" xfId="0" applyNumberFormat="1" applyFont="1" applyFill="1" applyBorder="1" applyAlignment="1">
      <alignment horizontal="center"/>
    </xf>
    <xf numFmtId="184" fontId="36" fillId="0" borderId="29" xfId="61" applyNumberFormat="1" applyFont="1" applyFill="1" applyBorder="1" applyAlignment="1">
      <alignment horizontal="center"/>
    </xf>
    <xf numFmtId="2" fontId="36" fillId="0" borderId="3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7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14" fontId="37" fillId="0" borderId="0" xfId="0" applyNumberFormat="1" applyFont="1" applyAlignment="1">
      <alignment horizontal="left"/>
    </xf>
    <xf numFmtId="0" fontId="37" fillId="0" borderId="0" xfId="0" applyFont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14" fontId="32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14" fontId="31" fillId="0" borderId="0" xfId="0" applyNumberFormat="1" applyFont="1" applyFill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2" fillId="24" borderId="31" xfId="57" applyFont="1" applyFill="1" applyBorder="1" applyAlignment="1">
      <alignment horizontal="center"/>
      <protection/>
    </xf>
    <xf numFmtId="0" fontId="37" fillId="24" borderId="32" xfId="57" applyFont="1" applyFill="1" applyBorder="1">
      <alignment/>
      <protection/>
    </xf>
    <xf numFmtId="0" fontId="38" fillId="24" borderId="33" xfId="57" applyFont="1" applyFill="1" applyBorder="1">
      <alignment/>
      <protection/>
    </xf>
    <xf numFmtId="14" fontId="37" fillId="0" borderId="18" xfId="0" applyNumberFormat="1" applyFont="1" applyBorder="1" applyAlignment="1">
      <alignment horizontal="center"/>
    </xf>
    <xf numFmtId="2" fontId="33" fillId="0" borderId="21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/>
    </xf>
    <xf numFmtId="0" fontId="22" fillId="24" borderId="17" xfId="57" applyFont="1" applyFill="1" applyBorder="1" applyAlignment="1">
      <alignment horizontal="center"/>
      <protection/>
    </xf>
    <xf numFmtId="0" fontId="37" fillId="24" borderId="21" xfId="57" applyFont="1" applyFill="1" applyBorder="1">
      <alignment/>
      <protection/>
    </xf>
    <xf numFmtId="0" fontId="38" fillId="24" borderId="34" xfId="57" applyFont="1" applyFill="1" applyBorder="1">
      <alignment/>
      <protection/>
    </xf>
    <xf numFmtId="0" fontId="38" fillId="0" borderId="18" xfId="0" applyNumberFormat="1" applyFont="1" applyBorder="1" applyAlignment="1">
      <alignment horizontal="center"/>
    </xf>
    <xf numFmtId="0" fontId="37" fillId="0" borderId="19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3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9" fontId="31" fillId="0" borderId="10" xfId="6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14" fontId="31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0" borderId="3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3CNPM-THI TN LA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2;IEM%20CNTT\KHOA%20LIEN%20THONG\KHOA%2017-LIENTHONG\KHOA%20C17TC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 DIEM"/>
      <sheetName val="C17TCDB"/>
      <sheetName val="TN01"/>
      <sheetName val="XLKQHT 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33"/>
  <sheetViews>
    <sheetView tabSelected="1" workbookViewId="0" topLeftCell="A1">
      <pane xSplit="4" ySplit="8" topLeftCell="Q30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1" sqref="A1:IV16384"/>
    </sheetView>
  </sheetViews>
  <sheetFormatPr defaultColWidth="9.140625" defaultRowHeight="12.75"/>
  <cols>
    <col min="1" max="1" width="3.7109375" style="82" customWidth="1"/>
    <col min="2" max="2" width="10.421875" style="83" customWidth="1"/>
    <col min="3" max="3" width="17.57421875" style="24" customWidth="1"/>
    <col min="4" max="4" width="8.28125" style="84" customWidth="1"/>
    <col min="5" max="5" width="8.7109375" style="85" hidden="1" customWidth="1"/>
    <col min="6" max="6" width="8.8515625" style="82" hidden="1" customWidth="1"/>
    <col min="7" max="7" width="4.28125" style="82" bestFit="1" customWidth="1"/>
    <col min="8" max="14" width="3.140625" style="82" bestFit="1" customWidth="1"/>
    <col min="15" max="16" width="4.57421875" style="82" customWidth="1"/>
    <col min="17" max="24" width="4.28125" style="82" bestFit="1" customWidth="1"/>
    <col min="25" max="37" width="4.57421875" style="82" customWidth="1"/>
    <col min="38" max="41" width="4.57421875" style="82" hidden="1" customWidth="1"/>
    <col min="42" max="43" width="4.57421875" style="82" customWidth="1"/>
    <col min="44" max="44" width="6.140625" style="82" customWidth="1"/>
    <col min="45" max="45" width="5.28125" style="23" hidden="1" customWidth="1"/>
    <col min="46" max="46" width="5.28125" style="23" bestFit="1" customWidth="1"/>
    <col min="47" max="47" width="9.140625" style="23" customWidth="1"/>
    <col min="48" max="66" width="9.140625" style="24" customWidth="1"/>
    <col min="67" max="16384" width="9.140625" style="23" customWidth="1"/>
  </cols>
  <sheetData>
    <row r="1" spans="1:66" s="1" customFormat="1" ht="27" customHeight="1">
      <c r="A1" s="116" t="s">
        <v>0</v>
      </c>
      <c r="B1" s="116"/>
      <c r="C1" s="116"/>
      <c r="E1" s="2"/>
      <c r="G1" s="107" t="s">
        <v>1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1" customFormat="1" ht="27.75" customHeight="1">
      <c r="A2" s="116" t="s">
        <v>2</v>
      </c>
      <c r="B2" s="116"/>
      <c r="C2" s="116"/>
      <c r="E2" s="2"/>
      <c r="G2" s="108" t="s">
        <v>3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s="5" customFormat="1" ht="23.25" customHeight="1">
      <c r="A3" s="4"/>
      <c r="B3" s="4"/>
      <c r="C3" s="4"/>
      <c r="E3" s="6"/>
      <c r="G3" s="7"/>
      <c r="K3" s="8"/>
      <c r="Q3" s="9"/>
      <c r="R3" s="9"/>
      <c r="S3" s="9"/>
      <c r="T3" s="9"/>
      <c r="U3" s="9"/>
      <c r="V3" s="9"/>
      <c r="W3" s="9"/>
      <c r="X3" s="9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6" s="13" customFormat="1" ht="13.5" customHeight="1">
      <c r="A4" s="11"/>
      <c r="B4" s="11">
        <v>1</v>
      </c>
      <c r="C4" s="12">
        <v>2</v>
      </c>
      <c r="D4" s="12">
        <v>3</v>
      </c>
      <c r="E4" s="11">
        <v>4</v>
      </c>
      <c r="F4" s="13">
        <v>5</v>
      </c>
      <c r="G4" s="13">
        <v>9</v>
      </c>
      <c r="H4" s="11">
        <v>13</v>
      </c>
      <c r="I4" s="11">
        <v>17</v>
      </c>
      <c r="J4" s="11">
        <v>21</v>
      </c>
      <c r="K4" s="11">
        <v>25</v>
      </c>
      <c r="L4" s="11">
        <v>29</v>
      </c>
      <c r="M4" s="11">
        <v>33</v>
      </c>
      <c r="N4" s="11">
        <v>37</v>
      </c>
      <c r="O4" s="11"/>
      <c r="P4" s="11">
        <v>38</v>
      </c>
      <c r="Q4" s="13">
        <v>42</v>
      </c>
      <c r="R4" s="13">
        <v>46</v>
      </c>
      <c r="S4" s="13">
        <v>50</v>
      </c>
      <c r="T4" s="13">
        <v>54</v>
      </c>
      <c r="U4" s="13">
        <v>58</v>
      </c>
      <c r="V4" s="13">
        <v>62</v>
      </c>
      <c r="W4" s="13">
        <v>66</v>
      </c>
      <c r="X4" s="13">
        <v>70</v>
      </c>
      <c r="Y4" s="11"/>
      <c r="Z4" s="11">
        <v>71</v>
      </c>
      <c r="AA4" s="14">
        <v>77</v>
      </c>
      <c r="AB4" s="14">
        <v>81</v>
      </c>
      <c r="AC4" s="14">
        <v>85</v>
      </c>
      <c r="AD4" s="14">
        <v>89</v>
      </c>
      <c r="AE4" s="14">
        <v>93</v>
      </c>
      <c r="AF4" s="14">
        <v>97</v>
      </c>
      <c r="AG4" s="14">
        <v>101</v>
      </c>
      <c r="AH4" s="14">
        <v>102</v>
      </c>
      <c r="AI4" s="14"/>
      <c r="AJ4" s="14">
        <v>103</v>
      </c>
      <c r="AK4" s="14"/>
      <c r="AL4" s="14">
        <v>109</v>
      </c>
      <c r="AM4" s="14">
        <v>113</v>
      </c>
      <c r="AN4" s="14">
        <v>104</v>
      </c>
      <c r="AO4" s="14">
        <v>105</v>
      </c>
      <c r="AP4" s="11"/>
      <c r="AQ4" s="11"/>
      <c r="AR4" s="11"/>
      <c r="AS4" s="13">
        <v>72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s="19" customFormat="1" ht="12">
      <c r="A5" s="15"/>
      <c r="B5" s="15"/>
      <c r="C5" s="16" t="s">
        <v>4</v>
      </c>
      <c r="D5" s="16"/>
      <c r="E5" s="17"/>
      <c r="F5" s="15"/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/>
      <c r="P5" s="18"/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18">
        <v>1</v>
      </c>
      <c r="Y5" s="18"/>
      <c r="Z5" s="18"/>
      <c r="AA5" s="18">
        <v>1</v>
      </c>
      <c r="AB5" s="18">
        <v>1</v>
      </c>
      <c r="AC5" s="18">
        <v>1</v>
      </c>
      <c r="AD5" s="18">
        <v>1</v>
      </c>
      <c r="AE5" s="18">
        <v>1</v>
      </c>
      <c r="AF5" s="18">
        <v>1</v>
      </c>
      <c r="AG5" s="18">
        <v>1</v>
      </c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T5" s="19">
        <v>27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19" customFormat="1" ht="12">
      <c r="A6" s="15"/>
      <c r="B6" s="15"/>
      <c r="C6" s="16" t="s">
        <v>5</v>
      </c>
      <c r="D6" s="16"/>
      <c r="E6" s="17"/>
      <c r="F6" s="15"/>
      <c r="G6" s="18">
        <v>1</v>
      </c>
      <c r="H6" s="18">
        <v>1</v>
      </c>
      <c r="I6" s="18">
        <v>2</v>
      </c>
      <c r="J6" s="18">
        <v>4</v>
      </c>
      <c r="K6" s="18">
        <v>2</v>
      </c>
      <c r="L6" s="18">
        <v>2</v>
      </c>
      <c r="M6" s="18">
        <v>2</v>
      </c>
      <c r="N6" s="18">
        <v>4</v>
      </c>
      <c r="O6" s="18"/>
      <c r="P6" s="18"/>
      <c r="Q6" s="18">
        <v>1</v>
      </c>
      <c r="R6" s="18">
        <v>2</v>
      </c>
      <c r="S6" s="18">
        <v>3</v>
      </c>
      <c r="T6" s="18">
        <v>2</v>
      </c>
      <c r="U6" s="18">
        <v>3</v>
      </c>
      <c r="V6" s="18">
        <v>1</v>
      </c>
      <c r="W6" s="18">
        <v>3</v>
      </c>
      <c r="X6" s="18">
        <v>3</v>
      </c>
      <c r="Y6" s="18"/>
      <c r="Z6" s="18"/>
      <c r="AA6" s="18">
        <v>3</v>
      </c>
      <c r="AB6" s="18">
        <v>1</v>
      </c>
      <c r="AC6" s="18">
        <v>3</v>
      </c>
      <c r="AD6" s="18">
        <v>3</v>
      </c>
      <c r="AE6" s="18">
        <v>2</v>
      </c>
      <c r="AF6" s="18">
        <v>3</v>
      </c>
      <c r="AG6" s="18">
        <v>3</v>
      </c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46" ht="63.75" customHeight="1">
      <c r="A7" s="113" t="s">
        <v>6</v>
      </c>
      <c r="B7" s="111" t="s">
        <v>7</v>
      </c>
      <c r="C7" s="117" t="s">
        <v>8</v>
      </c>
      <c r="D7" s="114" t="s">
        <v>9</v>
      </c>
      <c r="E7" s="115" t="s">
        <v>10</v>
      </c>
      <c r="F7" s="113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1" t="s">
        <v>20</v>
      </c>
      <c r="P7" s="21" t="s">
        <v>21</v>
      </c>
      <c r="Q7" s="20" t="s">
        <v>22</v>
      </c>
      <c r="R7" s="20" t="s">
        <v>23</v>
      </c>
      <c r="S7" s="20" t="s">
        <v>24</v>
      </c>
      <c r="T7" s="20" t="s">
        <v>25</v>
      </c>
      <c r="U7" s="20" t="s">
        <v>26</v>
      </c>
      <c r="V7" s="20" t="s">
        <v>27</v>
      </c>
      <c r="W7" s="20" t="s">
        <v>28</v>
      </c>
      <c r="X7" s="20" t="s">
        <v>29</v>
      </c>
      <c r="Y7" s="21" t="s">
        <v>30</v>
      </c>
      <c r="Z7" s="21" t="s">
        <v>31</v>
      </c>
      <c r="AA7" s="20" t="s">
        <v>32</v>
      </c>
      <c r="AB7" s="20" t="s">
        <v>33</v>
      </c>
      <c r="AC7" s="20" t="s">
        <v>34</v>
      </c>
      <c r="AD7" s="20" t="s">
        <v>35</v>
      </c>
      <c r="AE7" s="20" t="s">
        <v>36</v>
      </c>
      <c r="AF7" s="20" t="s">
        <v>37</v>
      </c>
      <c r="AG7" s="20" t="s">
        <v>38</v>
      </c>
      <c r="AH7" s="21" t="s">
        <v>39</v>
      </c>
      <c r="AI7" s="21" t="s">
        <v>40</v>
      </c>
      <c r="AJ7" s="21" t="s">
        <v>41</v>
      </c>
      <c r="AK7" s="21" t="s">
        <v>42</v>
      </c>
      <c r="AL7" s="22" t="s">
        <v>43</v>
      </c>
      <c r="AM7" s="22" t="s">
        <v>44</v>
      </c>
      <c r="AN7" s="22" t="s">
        <v>45</v>
      </c>
      <c r="AO7" s="22" t="s">
        <v>46</v>
      </c>
      <c r="AP7" s="110" t="s">
        <v>47</v>
      </c>
      <c r="AQ7" s="110" t="s">
        <v>48</v>
      </c>
      <c r="AR7" s="109" t="s">
        <v>49</v>
      </c>
      <c r="AS7" s="110" t="s">
        <v>50</v>
      </c>
      <c r="AT7" s="110" t="s">
        <v>51</v>
      </c>
    </row>
    <row r="8" spans="1:46" ht="19.5" customHeight="1">
      <c r="A8" s="113"/>
      <c r="B8" s="112"/>
      <c r="C8" s="117"/>
      <c r="D8" s="114"/>
      <c r="E8" s="115"/>
      <c r="F8" s="113"/>
      <c r="G8" s="25">
        <v>1</v>
      </c>
      <c r="H8" s="25">
        <v>1</v>
      </c>
      <c r="I8" s="25">
        <v>2</v>
      </c>
      <c r="J8" s="25">
        <v>4</v>
      </c>
      <c r="K8" s="25">
        <v>2</v>
      </c>
      <c r="L8" s="25">
        <v>2</v>
      </c>
      <c r="M8" s="25">
        <v>2</v>
      </c>
      <c r="N8" s="25">
        <v>4</v>
      </c>
      <c r="O8" s="26">
        <v>18</v>
      </c>
      <c r="P8" s="26">
        <v>18</v>
      </c>
      <c r="Q8" s="25">
        <v>1</v>
      </c>
      <c r="R8" s="25">
        <v>2</v>
      </c>
      <c r="S8" s="25">
        <v>3</v>
      </c>
      <c r="T8" s="25">
        <v>2</v>
      </c>
      <c r="U8" s="25">
        <v>3</v>
      </c>
      <c r="V8" s="25">
        <v>1</v>
      </c>
      <c r="W8" s="25">
        <v>3</v>
      </c>
      <c r="X8" s="25">
        <v>3</v>
      </c>
      <c r="Y8" s="26">
        <v>18</v>
      </c>
      <c r="Z8" s="26">
        <v>18</v>
      </c>
      <c r="AA8" s="25">
        <v>3</v>
      </c>
      <c r="AB8" s="25">
        <v>1</v>
      </c>
      <c r="AC8" s="25">
        <v>3</v>
      </c>
      <c r="AD8" s="25">
        <v>3</v>
      </c>
      <c r="AE8" s="25">
        <v>2</v>
      </c>
      <c r="AF8" s="25">
        <v>3</v>
      </c>
      <c r="AG8" s="25">
        <v>3</v>
      </c>
      <c r="AH8" s="26">
        <v>18</v>
      </c>
      <c r="AI8" s="26">
        <v>18</v>
      </c>
      <c r="AJ8" s="26">
        <v>54</v>
      </c>
      <c r="AK8" s="26">
        <v>54</v>
      </c>
      <c r="AL8" s="27">
        <v>3</v>
      </c>
      <c r="AM8" s="27" t="s">
        <v>52</v>
      </c>
      <c r="AN8" s="27" t="s">
        <v>52</v>
      </c>
      <c r="AO8" s="27" t="s">
        <v>52</v>
      </c>
      <c r="AP8" s="110"/>
      <c r="AQ8" s="110"/>
      <c r="AR8" s="109"/>
      <c r="AS8" s="110"/>
      <c r="AT8" s="110"/>
    </row>
    <row r="9" spans="1:66" s="35" customFormat="1" ht="33.75" customHeight="1">
      <c r="A9" s="28" t="s">
        <v>53</v>
      </c>
      <c r="B9" s="29"/>
      <c r="C9" s="29"/>
      <c r="D9" s="29"/>
      <c r="E9" s="30"/>
      <c r="F9" s="2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3"/>
      <c r="BN9" s="34"/>
    </row>
    <row r="10" spans="1:66" s="47" customFormat="1" ht="33.75" customHeight="1">
      <c r="A10" s="36">
        <v>1</v>
      </c>
      <c r="B10" s="37">
        <v>171133399</v>
      </c>
      <c r="C10" s="38" t="s">
        <v>54</v>
      </c>
      <c r="D10" s="39" t="s">
        <v>55</v>
      </c>
      <c r="E10" s="40" t="s">
        <v>56</v>
      </c>
      <c r="F10" s="40" t="s">
        <v>57</v>
      </c>
      <c r="G10" s="41">
        <v>6.6</v>
      </c>
      <c r="H10" s="41">
        <v>6.8</v>
      </c>
      <c r="I10" s="41">
        <v>6.4</v>
      </c>
      <c r="J10" s="41">
        <v>6.2</v>
      </c>
      <c r="K10" s="41">
        <v>6.4</v>
      </c>
      <c r="L10" s="41">
        <v>6.5</v>
      </c>
      <c r="M10" s="41">
        <v>7.7</v>
      </c>
      <c r="N10" s="41">
        <v>7.3</v>
      </c>
      <c r="O10" s="42">
        <v>6.7444444444444445</v>
      </c>
      <c r="P10" s="43">
        <v>2.6611111111111114</v>
      </c>
      <c r="Q10" s="41">
        <v>5.1</v>
      </c>
      <c r="R10" s="41">
        <v>8.9</v>
      </c>
      <c r="S10" s="41">
        <v>7.2</v>
      </c>
      <c r="T10" s="41">
        <v>8.8</v>
      </c>
      <c r="U10" s="41">
        <v>8.4</v>
      </c>
      <c r="V10" s="41">
        <v>7.8</v>
      </c>
      <c r="W10" s="41">
        <v>7.1</v>
      </c>
      <c r="X10" s="41">
        <v>7.3</v>
      </c>
      <c r="Y10" s="42">
        <v>7.683333333333334</v>
      </c>
      <c r="Z10" s="43">
        <v>3.2738888888888886</v>
      </c>
      <c r="AA10" s="41">
        <v>8.1</v>
      </c>
      <c r="AB10" s="41">
        <v>8.9</v>
      </c>
      <c r="AC10" s="41">
        <v>7.1</v>
      </c>
      <c r="AD10" s="41">
        <v>7.9</v>
      </c>
      <c r="AE10" s="41">
        <v>7.6</v>
      </c>
      <c r="AF10" s="41">
        <v>6.5</v>
      </c>
      <c r="AG10" s="41">
        <v>7.3</v>
      </c>
      <c r="AH10" s="42">
        <v>7.488888888888888</v>
      </c>
      <c r="AI10" s="43">
        <v>3.197222222222222</v>
      </c>
      <c r="AJ10" s="42">
        <v>7.3055555555555545</v>
      </c>
      <c r="AK10" s="43">
        <v>3.0440740740740746</v>
      </c>
      <c r="AL10" s="41">
        <v>0</v>
      </c>
      <c r="AM10" s="41">
        <v>0</v>
      </c>
      <c r="AN10" s="41" t="e">
        <v>#N/A</v>
      </c>
      <c r="AO10" s="41" t="e">
        <v>#N/A</v>
      </c>
      <c r="AP10" s="44">
        <v>0</v>
      </c>
      <c r="AQ10" s="44">
        <v>0</v>
      </c>
      <c r="AR10" s="45">
        <v>0</v>
      </c>
      <c r="AS10" s="42"/>
      <c r="AT10" s="46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</row>
    <row r="11" spans="1:66" s="47" customFormat="1" ht="33.75" customHeight="1">
      <c r="A11" s="49">
        <v>2</v>
      </c>
      <c r="B11" s="50">
        <v>171133397</v>
      </c>
      <c r="C11" s="51" t="s">
        <v>58</v>
      </c>
      <c r="D11" s="52" t="s">
        <v>59</v>
      </c>
      <c r="E11" s="53" t="s">
        <v>56</v>
      </c>
      <c r="F11" s="53" t="s">
        <v>57</v>
      </c>
      <c r="G11" s="54">
        <v>7</v>
      </c>
      <c r="H11" s="54">
        <v>7.6</v>
      </c>
      <c r="I11" s="54">
        <v>6.8</v>
      </c>
      <c r="J11" s="54">
        <v>5.8</v>
      </c>
      <c r="K11" s="54">
        <v>7</v>
      </c>
      <c r="L11" s="54">
        <v>6.6</v>
      </c>
      <c r="M11" s="54">
        <v>7</v>
      </c>
      <c r="N11" s="54">
        <v>8.4</v>
      </c>
      <c r="O11" s="55">
        <v>7.011111111111112</v>
      </c>
      <c r="P11" s="56">
        <v>2.8627777777777776</v>
      </c>
      <c r="Q11" s="54">
        <v>7.6</v>
      </c>
      <c r="R11" s="54">
        <v>8.9</v>
      </c>
      <c r="S11" s="54">
        <v>7.8</v>
      </c>
      <c r="T11" s="54">
        <v>7.4</v>
      </c>
      <c r="U11" s="54">
        <v>7.7</v>
      </c>
      <c r="V11" s="54">
        <v>7.5</v>
      </c>
      <c r="W11" s="54">
        <v>6.1</v>
      </c>
      <c r="X11" s="54">
        <v>6.9</v>
      </c>
      <c r="Y11" s="55">
        <v>7.4</v>
      </c>
      <c r="Z11" s="56">
        <v>3.0877777777777777</v>
      </c>
      <c r="AA11" s="54">
        <v>8.1</v>
      </c>
      <c r="AB11" s="54">
        <v>8</v>
      </c>
      <c r="AC11" s="54">
        <v>8.5</v>
      </c>
      <c r="AD11" s="54">
        <v>7.2</v>
      </c>
      <c r="AE11" s="54">
        <v>7.6</v>
      </c>
      <c r="AF11" s="54">
        <v>5.2</v>
      </c>
      <c r="AG11" s="54">
        <v>7.7</v>
      </c>
      <c r="AH11" s="55">
        <v>7.405555555555556</v>
      </c>
      <c r="AI11" s="56">
        <v>3.1777777777777785</v>
      </c>
      <c r="AJ11" s="55">
        <v>7.272222222222224</v>
      </c>
      <c r="AK11" s="56">
        <v>3.0427777777777774</v>
      </c>
      <c r="AL11" s="54">
        <v>0</v>
      </c>
      <c r="AM11" s="54">
        <v>0</v>
      </c>
      <c r="AN11" s="54" t="s">
        <v>174</v>
      </c>
      <c r="AO11" s="54" t="s">
        <v>174</v>
      </c>
      <c r="AP11" s="57">
        <v>0</v>
      </c>
      <c r="AQ11" s="57">
        <v>0</v>
      </c>
      <c r="AR11" s="58">
        <v>0</v>
      </c>
      <c r="AS11" s="55"/>
      <c r="AT11" s="59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1:66" s="47" customFormat="1" ht="33.75" customHeight="1">
      <c r="A12" s="49">
        <v>3</v>
      </c>
      <c r="B12" s="50">
        <v>171133386</v>
      </c>
      <c r="C12" s="51" t="s">
        <v>60</v>
      </c>
      <c r="D12" s="52" t="s">
        <v>61</v>
      </c>
      <c r="E12" s="53" t="s">
        <v>62</v>
      </c>
      <c r="F12" s="53" t="s">
        <v>57</v>
      </c>
      <c r="G12" s="54">
        <v>4.8</v>
      </c>
      <c r="H12" s="54">
        <v>8.4</v>
      </c>
      <c r="I12" s="54">
        <v>6.3</v>
      </c>
      <c r="J12" s="54">
        <v>5.5</v>
      </c>
      <c r="K12" s="54">
        <v>7.6</v>
      </c>
      <c r="L12" s="54">
        <v>6.4</v>
      </c>
      <c r="M12" s="54">
        <v>7</v>
      </c>
      <c r="N12" s="54">
        <v>7.7</v>
      </c>
      <c r="O12" s="55">
        <v>6.7</v>
      </c>
      <c r="P12" s="56">
        <v>2.7</v>
      </c>
      <c r="Q12" s="54">
        <v>5.6</v>
      </c>
      <c r="R12" s="54">
        <v>8.2</v>
      </c>
      <c r="S12" s="54">
        <v>7.7</v>
      </c>
      <c r="T12" s="54">
        <v>7.2</v>
      </c>
      <c r="U12" s="54">
        <v>9.1</v>
      </c>
      <c r="V12" s="54">
        <v>7.9</v>
      </c>
      <c r="W12" s="54">
        <v>6.3</v>
      </c>
      <c r="X12" s="54">
        <v>5.7</v>
      </c>
      <c r="Y12" s="55">
        <v>7.26111111111111</v>
      </c>
      <c r="Z12" s="56">
        <v>2.9783333333333335</v>
      </c>
      <c r="AA12" s="54">
        <v>4.5</v>
      </c>
      <c r="AB12" s="54">
        <v>7.6</v>
      </c>
      <c r="AC12" s="54">
        <v>7.7</v>
      </c>
      <c r="AD12" s="54">
        <v>8.4</v>
      </c>
      <c r="AE12" s="54">
        <v>6.7</v>
      </c>
      <c r="AF12" s="54">
        <v>6.1</v>
      </c>
      <c r="AG12" s="54">
        <v>6.5</v>
      </c>
      <c r="AH12" s="55">
        <v>6.7</v>
      </c>
      <c r="AI12" s="56">
        <v>2.7477777777777774</v>
      </c>
      <c r="AJ12" s="55">
        <v>6.887037037037037</v>
      </c>
      <c r="AK12" s="56">
        <v>2.8087037037037033</v>
      </c>
      <c r="AL12" s="54">
        <v>0</v>
      </c>
      <c r="AM12" s="54">
        <v>0</v>
      </c>
      <c r="AN12" s="54" t="s">
        <v>174</v>
      </c>
      <c r="AO12" s="54" t="s">
        <v>174</v>
      </c>
      <c r="AP12" s="57">
        <v>0</v>
      </c>
      <c r="AQ12" s="57">
        <v>0</v>
      </c>
      <c r="AR12" s="58">
        <v>0</v>
      </c>
      <c r="AS12" s="55"/>
      <c r="AT12" s="59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1:66" s="47" customFormat="1" ht="33.75" customHeight="1">
      <c r="A13" s="49">
        <v>4</v>
      </c>
      <c r="B13" s="50">
        <v>171133403</v>
      </c>
      <c r="C13" s="51" t="s">
        <v>63</v>
      </c>
      <c r="D13" s="52" t="s">
        <v>64</v>
      </c>
      <c r="E13" s="53" t="s">
        <v>56</v>
      </c>
      <c r="F13" s="53" t="s">
        <v>57</v>
      </c>
      <c r="G13" s="54">
        <v>6.6</v>
      </c>
      <c r="H13" s="54">
        <v>9.2</v>
      </c>
      <c r="I13" s="54">
        <v>6.4</v>
      </c>
      <c r="J13" s="54">
        <v>5.6</v>
      </c>
      <c r="K13" s="54">
        <v>7.1</v>
      </c>
      <c r="L13" s="54">
        <v>7.7</v>
      </c>
      <c r="M13" s="54">
        <v>7.6</v>
      </c>
      <c r="N13" s="54">
        <v>8.4</v>
      </c>
      <c r="O13" s="55">
        <v>7.188888888888889</v>
      </c>
      <c r="P13" s="56">
        <v>2.9572222222222226</v>
      </c>
      <c r="Q13" s="54">
        <v>4.8</v>
      </c>
      <c r="R13" s="54">
        <v>8.6</v>
      </c>
      <c r="S13" s="54">
        <v>7.4</v>
      </c>
      <c r="T13" s="54">
        <v>7.6</v>
      </c>
      <c r="U13" s="54">
        <v>7.1</v>
      </c>
      <c r="V13" s="54">
        <v>7.4</v>
      </c>
      <c r="W13" s="54">
        <v>6.8</v>
      </c>
      <c r="X13" s="54">
        <v>6.5</v>
      </c>
      <c r="Y13" s="55">
        <v>7.111111111111111</v>
      </c>
      <c r="Z13" s="56">
        <v>2.9561111111111114</v>
      </c>
      <c r="AA13" s="54">
        <v>6.9</v>
      </c>
      <c r="AB13" s="54">
        <v>8.3</v>
      </c>
      <c r="AC13" s="54">
        <v>7.2</v>
      </c>
      <c r="AD13" s="54">
        <v>8</v>
      </c>
      <c r="AE13" s="54">
        <v>7.8</v>
      </c>
      <c r="AF13" s="54">
        <v>5.9</v>
      </c>
      <c r="AG13" s="54">
        <v>7</v>
      </c>
      <c r="AH13" s="55">
        <v>7.161111111111111</v>
      </c>
      <c r="AI13" s="56">
        <v>2.9561111111111114</v>
      </c>
      <c r="AJ13" s="55">
        <v>7.153703703703705</v>
      </c>
      <c r="AK13" s="56">
        <v>2.9564814814814815</v>
      </c>
      <c r="AL13" s="54">
        <v>0</v>
      </c>
      <c r="AM13" s="54">
        <v>0</v>
      </c>
      <c r="AN13" s="54" t="s">
        <v>174</v>
      </c>
      <c r="AO13" s="54" t="s">
        <v>174</v>
      </c>
      <c r="AP13" s="57">
        <v>0</v>
      </c>
      <c r="AQ13" s="57">
        <v>0</v>
      </c>
      <c r="AR13" s="58">
        <v>0</v>
      </c>
      <c r="AS13" s="55"/>
      <c r="AT13" s="59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</row>
    <row r="14" spans="1:66" s="47" customFormat="1" ht="33.75" customHeight="1">
      <c r="A14" s="49">
        <v>5</v>
      </c>
      <c r="B14" s="50">
        <v>171133406</v>
      </c>
      <c r="C14" s="51" t="s">
        <v>65</v>
      </c>
      <c r="D14" s="52" t="s">
        <v>66</v>
      </c>
      <c r="E14" s="53" t="s">
        <v>56</v>
      </c>
      <c r="F14" s="53" t="s">
        <v>57</v>
      </c>
      <c r="G14" s="54">
        <v>6.2</v>
      </c>
      <c r="H14" s="54">
        <v>6</v>
      </c>
      <c r="I14" s="54">
        <v>5.5</v>
      </c>
      <c r="J14" s="54">
        <v>5.5</v>
      </c>
      <c r="K14" s="54">
        <v>6.9</v>
      </c>
      <c r="L14" s="54">
        <v>7.8</v>
      </c>
      <c r="M14" s="54">
        <v>7.4</v>
      </c>
      <c r="N14" s="54">
        <v>9</v>
      </c>
      <c r="O14" s="55">
        <v>6.966666666666666</v>
      </c>
      <c r="P14" s="56">
        <v>2.8122222222222226</v>
      </c>
      <c r="Q14" s="54">
        <v>6.1</v>
      </c>
      <c r="R14" s="54">
        <v>7</v>
      </c>
      <c r="S14" s="54">
        <v>7.5</v>
      </c>
      <c r="T14" s="54">
        <v>7.7</v>
      </c>
      <c r="U14" s="54">
        <v>8.1</v>
      </c>
      <c r="V14" s="54">
        <v>6.5</v>
      </c>
      <c r="W14" s="54">
        <v>7.7</v>
      </c>
      <c r="X14" s="54">
        <v>6.4</v>
      </c>
      <c r="Y14" s="55">
        <v>7.283333333333335</v>
      </c>
      <c r="Z14" s="56">
        <v>3.086666666666667</v>
      </c>
      <c r="AA14" s="54">
        <v>7</v>
      </c>
      <c r="AB14" s="54">
        <v>7.4</v>
      </c>
      <c r="AC14" s="54">
        <v>7.5</v>
      </c>
      <c r="AD14" s="54">
        <v>7.1</v>
      </c>
      <c r="AE14" s="54">
        <v>8.1</v>
      </c>
      <c r="AF14" s="54">
        <v>5.2</v>
      </c>
      <c r="AG14" s="54">
        <v>6.8</v>
      </c>
      <c r="AH14" s="55">
        <v>6.911111111111111</v>
      </c>
      <c r="AI14" s="56">
        <v>2.843888888888889</v>
      </c>
      <c r="AJ14" s="55">
        <v>7.053703703703703</v>
      </c>
      <c r="AK14" s="56">
        <v>2.914259259259259</v>
      </c>
      <c r="AL14" s="54">
        <v>0</v>
      </c>
      <c r="AM14" s="54">
        <v>0</v>
      </c>
      <c r="AN14" s="54" t="e">
        <v>#N/A</v>
      </c>
      <c r="AO14" s="54" t="e">
        <v>#N/A</v>
      </c>
      <c r="AP14" s="57">
        <v>0</v>
      </c>
      <c r="AQ14" s="57">
        <v>0</v>
      </c>
      <c r="AR14" s="58">
        <v>0</v>
      </c>
      <c r="AS14" s="55"/>
      <c r="AT14" s="59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</row>
    <row r="15" spans="1:66" s="47" customFormat="1" ht="33.75" customHeight="1">
      <c r="A15" s="49">
        <v>6</v>
      </c>
      <c r="B15" s="50">
        <v>171133383</v>
      </c>
      <c r="C15" s="51" t="s">
        <v>67</v>
      </c>
      <c r="D15" s="52" t="s">
        <v>68</v>
      </c>
      <c r="E15" s="53" t="s">
        <v>69</v>
      </c>
      <c r="F15" s="53" t="s">
        <v>57</v>
      </c>
      <c r="G15" s="54">
        <v>6.4</v>
      </c>
      <c r="H15" s="54">
        <v>7.4</v>
      </c>
      <c r="I15" s="54">
        <v>6.8</v>
      </c>
      <c r="J15" s="54">
        <v>5.9</v>
      </c>
      <c r="K15" s="54">
        <v>7.4</v>
      </c>
      <c r="L15" s="54">
        <v>7.7</v>
      </c>
      <c r="M15" s="54">
        <v>7.7</v>
      </c>
      <c r="N15" s="54">
        <v>8.7</v>
      </c>
      <c r="O15" s="55">
        <v>7.3</v>
      </c>
      <c r="P15" s="56">
        <v>2.9972222222222222</v>
      </c>
      <c r="Q15" s="54">
        <v>6.7</v>
      </c>
      <c r="R15" s="54">
        <v>8.5</v>
      </c>
      <c r="S15" s="54">
        <v>7.8</v>
      </c>
      <c r="T15" s="54">
        <v>7</v>
      </c>
      <c r="U15" s="54">
        <v>8.1</v>
      </c>
      <c r="V15" s="54">
        <v>7</v>
      </c>
      <c r="W15" s="54">
        <v>6.2</v>
      </c>
      <c r="X15" s="54">
        <v>7.2</v>
      </c>
      <c r="Y15" s="55">
        <v>7.366666666666666</v>
      </c>
      <c r="Z15" s="56">
        <v>3.1433333333333335</v>
      </c>
      <c r="AA15" s="54">
        <v>7.6</v>
      </c>
      <c r="AB15" s="54">
        <v>7.8</v>
      </c>
      <c r="AC15" s="54">
        <v>7.4</v>
      </c>
      <c r="AD15" s="54">
        <v>7.3</v>
      </c>
      <c r="AE15" s="54">
        <v>8.3</v>
      </c>
      <c r="AF15" s="54">
        <v>5.8</v>
      </c>
      <c r="AG15" s="54">
        <v>6</v>
      </c>
      <c r="AH15" s="55">
        <v>7.038888888888888</v>
      </c>
      <c r="AI15" s="56">
        <v>2.8672222222222223</v>
      </c>
      <c r="AJ15" s="55">
        <v>7.235185185185185</v>
      </c>
      <c r="AK15" s="56">
        <v>3.0025925925925923</v>
      </c>
      <c r="AL15" s="54">
        <v>0</v>
      </c>
      <c r="AM15" s="54">
        <v>0</v>
      </c>
      <c r="AN15" s="54" t="s">
        <v>174</v>
      </c>
      <c r="AO15" s="54" t="s">
        <v>174</v>
      </c>
      <c r="AP15" s="57">
        <v>0</v>
      </c>
      <c r="AQ15" s="57">
        <v>0</v>
      </c>
      <c r="AR15" s="58">
        <v>0</v>
      </c>
      <c r="AS15" s="55"/>
      <c r="AT15" s="59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</row>
    <row r="16" spans="1:66" s="35" customFormat="1" ht="33.75" customHeight="1">
      <c r="A16" s="28" t="s">
        <v>70</v>
      </c>
      <c r="B16" s="29"/>
      <c r="C16" s="29"/>
      <c r="D16" s="29"/>
      <c r="E16" s="30"/>
      <c r="F16" s="29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3"/>
      <c r="BN16" s="34"/>
    </row>
    <row r="17" spans="1:66" s="47" customFormat="1" ht="33.75" customHeight="1">
      <c r="A17" s="49">
        <v>1</v>
      </c>
      <c r="B17" s="50">
        <v>171133401</v>
      </c>
      <c r="C17" s="51" t="s">
        <v>71</v>
      </c>
      <c r="D17" s="52" t="s">
        <v>72</v>
      </c>
      <c r="E17" s="53" t="s">
        <v>56</v>
      </c>
      <c r="F17" s="53" t="s">
        <v>57</v>
      </c>
      <c r="G17" s="54">
        <v>6.3</v>
      </c>
      <c r="H17" s="54">
        <v>0</v>
      </c>
      <c r="I17" s="54">
        <v>5.7</v>
      </c>
      <c r="J17" s="54">
        <v>6.9</v>
      </c>
      <c r="K17" s="54">
        <v>7</v>
      </c>
      <c r="L17" s="54">
        <v>6.3</v>
      </c>
      <c r="M17" s="54">
        <v>7.4</v>
      </c>
      <c r="N17" s="54">
        <v>7</v>
      </c>
      <c r="O17" s="55">
        <v>6.372222222222222</v>
      </c>
      <c r="P17" s="56">
        <v>2.532777777777778</v>
      </c>
      <c r="Q17" s="54">
        <v>0</v>
      </c>
      <c r="R17" s="54">
        <v>8.5</v>
      </c>
      <c r="S17" s="54">
        <v>6.8</v>
      </c>
      <c r="T17" s="54">
        <v>7.4</v>
      </c>
      <c r="U17" s="54">
        <v>6.5</v>
      </c>
      <c r="V17" s="54">
        <v>6.3</v>
      </c>
      <c r="W17" s="54">
        <v>6.6</v>
      </c>
      <c r="X17" s="54">
        <v>5.3</v>
      </c>
      <c r="Y17" s="55">
        <v>6.316666666666666</v>
      </c>
      <c r="Z17" s="56">
        <v>2.507222222222222</v>
      </c>
      <c r="AA17" s="54">
        <v>6.2</v>
      </c>
      <c r="AB17" s="54">
        <v>7</v>
      </c>
      <c r="AC17" s="54">
        <v>6.6</v>
      </c>
      <c r="AD17" s="54">
        <v>7.6</v>
      </c>
      <c r="AE17" s="54">
        <v>7.6</v>
      </c>
      <c r="AF17" s="54">
        <v>5.8</v>
      </c>
      <c r="AG17" s="54">
        <v>7.6</v>
      </c>
      <c r="AH17" s="55">
        <v>6.866666666666665</v>
      </c>
      <c r="AI17" s="56">
        <v>2.81</v>
      </c>
      <c r="AJ17" s="55">
        <v>6.518518518518518</v>
      </c>
      <c r="AK17" s="56">
        <v>2.6166666666666667</v>
      </c>
      <c r="AL17" s="54">
        <v>0</v>
      </c>
      <c r="AM17" s="54">
        <v>0</v>
      </c>
      <c r="AN17" s="54" t="s">
        <v>174</v>
      </c>
      <c r="AO17" s="54" t="s">
        <v>174</v>
      </c>
      <c r="AP17" s="57">
        <v>2</v>
      </c>
      <c r="AQ17" s="57">
        <v>2</v>
      </c>
      <c r="AR17" s="58">
        <v>0.037037037037037035</v>
      </c>
      <c r="AS17" s="55"/>
      <c r="AT17" s="59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</row>
    <row r="18" spans="1:66" s="35" customFormat="1" ht="33.75" customHeight="1">
      <c r="A18" s="28" t="s">
        <v>73</v>
      </c>
      <c r="B18" s="29"/>
      <c r="C18" s="29"/>
      <c r="D18" s="29"/>
      <c r="E18" s="30"/>
      <c r="F18" s="29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3"/>
      <c r="BN18" s="34"/>
    </row>
    <row r="19" spans="1:66" s="47" customFormat="1" ht="33.75" customHeight="1">
      <c r="A19" s="49">
        <v>1</v>
      </c>
      <c r="B19" s="50">
        <v>171133407</v>
      </c>
      <c r="C19" s="51" t="s">
        <v>74</v>
      </c>
      <c r="D19" s="52" t="s">
        <v>75</v>
      </c>
      <c r="E19" s="53" t="s">
        <v>56</v>
      </c>
      <c r="F19" s="53" t="s">
        <v>57</v>
      </c>
      <c r="G19" s="54">
        <v>6.6</v>
      </c>
      <c r="H19" s="54">
        <v>8.4</v>
      </c>
      <c r="I19" s="54">
        <v>5.5</v>
      </c>
      <c r="J19" s="54">
        <v>6.3</v>
      </c>
      <c r="K19" s="54">
        <v>6.7</v>
      </c>
      <c r="L19" s="54">
        <v>6.1</v>
      </c>
      <c r="M19" s="54">
        <v>7.5</v>
      </c>
      <c r="N19" s="54">
        <v>7.7</v>
      </c>
      <c r="O19" s="55">
        <v>6.811111111111112</v>
      </c>
      <c r="P19" s="56">
        <v>2.7533333333333334</v>
      </c>
      <c r="Q19" s="54">
        <v>5.9</v>
      </c>
      <c r="R19" s="54">
        <v>8.9</v>
      </c>
      <c r="S19" s="54">
        <v>6.7</v>
      </c>
      <c r="T19" s="54">
        <v>7.7</v>
      </c>
      <c r="U19" s="54">
        <v>8</v>
      </c>
      <c r="V19" s="54">
        <v>8</v>
      </c>
      <c r="W19" s="54">
        <v>6.7</v>
      </c>
      <c r="X19" s="54">
        <v>6.5</v>
      </c>
      <c r="Y19" s="55">
        <v>7.2666666666666675</v>
      </c>
      <c r="Z19" s="56">
        <v>3.0616666666666665</v>
      </c>
      <c r="AA19" s="54">
        <v>7.1</v>
      </c>
      <c r="AB19" s="54">
        <v>8.3</v>
      </c>
      <c r="AC19" s="54">
        <v>7.5</v>
      </c>
      <c r="AD19" s="54">
        <v>8</v>
      </c>
      <c r="AE19" s="54">
        <v>6.9</v>
      </c>
      <c r="AF19" s="54">
        <v>0</v>
      </c>
      <c r="AG19" s="54">
        <v>8.7</v>
      </c>
      <c r="AH19" s="55">
        <v>6.444444444444444</v>
      </c>
      <c r="AI19" s="56">
        <v>2.8272222222222223</v>
      </c>
      <c r="AJ19" s="55">
        <v>6.840740740740741</v>
      </c>
      <c r="AK19" s="56">
        <v>2.8807407407407415</v>
      </c>
      <c r="AL19" s="54">
        <v>0</v>
      </c>
      <c r="AM19" s="54">
        <v>0</v>
      </c>
      <c r="AN19" s="54" t="s">
        <v>174</v>
      </c>
      <c r="AO19" s="54" t="s">
        <v>174</v>
      </c>
      <c r="AP19" s="57">
        <v>1</v>
      </c>
      <c r="AQ19" s="57">
        <v>3</v>
      </c>
      <c r="AR19" s="58">
        <v>0.05555555555555555</v>
      </c>
      <c r="AS19" s="55"/>
      <c r="AT19" s="59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</row>
    <row r="20" spans="1:66" s="47" customFormat="1" ht="33.75" customHeight="1">
      <c r="A20" s="49">
        <v>2</v>
      </c>
      <c r="B20" s="50">
        <v>171133400</v>
      </c>
      <c r="C20" s="51" t="s">
        <v>76</v>
      </c>
      <c r="D20" s="52" t="s">
        <v>77</v>
      </c>
      <c r="E20" s="53" t="s">
        <v>56</v>
      </c>
      <c r="F20" s="53" t="s">
        <v>57</v>
      </c>
      <c r="G20" s="54">
        <v>5.3</v>
      </c>
      <c r="H20" s="54">
        <v>0</v>
      </c>
      <c r="I20" s="54">
        <v>6.3</v>
      </c>
      <c r="J20" s="54">
        <v>7.9</v>
      </c>
      <c r="K20" s="54">
        <v>5.3</v>
      </c>
      <c r="L20" s="54">
        <v>0</v>
      </c>
      <c r="M20" s="54">
        <v>7.4</v>
      </c>
      <c r="N20" s="54">
        <v>5.8</v>
      </c>
      <c r="O20" s="55">
        <v>5.45</v>
      </c>
      <c r="P20" s="56">
        <v>2.051666666666667</v>
      </c>
      <c r="Q20" s="54">
        <v>4.9</v>
      </c>
      <c r="R20" s="54">
        <v>8.8</v>
      </c>
      <c r="S20" s="54">
        <v>7</v>
      </c>
      <c r="T20" s="54">
        <v>7.9</v>
      </c>
      <c r="U20" s="54">
        <v>7.3</v>
      </c>
      <c r="V20" s="54">
        <v>7</v>
      </c>
      <c r="W20" s="54">
        <v>7.2</v>
      </c>
      <c r="X20" s="54">
        <v>6.9</v>
      </c>
      <c r="Y20" s="55">
        <v>7.25</v>
      </c>
      <c r="Z20" s="56">
        <v>3.014444444444445</v>
      </c>
      <c r="AA20" s="54">
        <v>7.1</v>
      </c>
      <c r="AB20" s="54">
        <v>8.9</v>
      </c>
      <c r="AC20" s="54">
        <v>7.3</v>
      </c>
      <c r="AD20" s="54">
        <v>8.6</v>
      </c>
      <c r="AE20" s="54">
        <v>7</v>
      </c>
      <c r="AF20" s="54">
        <v>6.5</v>
      </c>
      <c r="AG20" s="54">
        <v>6.7</v>
      </c>
      <c r="AH20" s="55">
        <v>7.305555555555555</v>
      </c>
      <c r="AI20" s="56">
        <v>3.105555555555556</v>
      </c>
      <c r="AJ20" s="55">
        <v>6.6685185185185185</v>
      </c>
      <c r="AK20" s="56">
        <v>2.7238888888888884</v>
      </c>
      <c r="AL20" s="54">
        <v>0</v>
      </c>
      <c r="AM20" s="54">
        <v>0</v>
      </c>
      <c r="AN20" s="54" t="s">
        <v>174</v>
      </c>
      <c r="AO20" s="54" t="s">
        <v>174</v>
      </c>
      <c r="AP20" s="57">
        <v>2</v>
      </c>
      <c r="AQ20" s="57">
        <v>3</v>
      </c>
      <c r="AR20" s="58">
        <v>0.05555555555555555</v>
      </c>
      <c r="AS20" s="55"/>
      <c r="AT20" s="59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</row>
    <row r="21" spans="1:66" s="47" customFormat="1" ht="33.75" customHeight="1">
      <c r="A21" s="49">
        <v>3</v>
      </c>
      <c r="B21" s="50">
        <v>171133396</v>
      </c>
      <c r="C21" s="51" t="s">
        <v>78</v>
      </c>
      <c r="D21" s="52" t="s">
        <v>79</v>
      </c>
      <c r="E21" s="53" t="s">
        <v>56</v>
      </c>
      <c r="F21" s="53" t="s">
        <v>57</v>
      </c>
      <c r="G21" s="54">
        <v>6.3</v>
      </c>
      <c r="H21" s="54">
        <v>0</v>
      </c>
      <c r="I21" s="54">
        <v>5.5</v>
      </c>
      <c r="J21" s="54">
        <v>5.1</v>
      </c>
      <c r="K21" s="54">
        <v>6.1</v>
      </c>
      <c r="L21" s="54">
        <v>6.9</v>
      </c>
      <c r="M21" s="54">
        <v>6.8</v>
      </c>
      <c r="N21" s="54">
        <v>7.8</v>
      </c>
      <c r="O21" s="55">
        <v>6.027777777777778</v>
      </c>
      <c r="P21" s="56">
        <v>2.3061111111111114</v>
      </c>
      <c r="Q21" s="54">
        <v>0</v>
      </c>
      <c r="R21" s="54">
        <v>7.9</v>
      </c>
      <c r="S21" s="54">
        <v>5.3</v>
      </c>
      <c r="T21" s="54">
        <v>5.9</v>
      </c>
      <c r="U21" s="54">
        <v>5.9</v>
      </c>
      <c r="V21" s="54">
        <v>6.3</v>
      </c>
      <c r="W21" s="54">
        <v>5.6</v>
      </c>
      <c r="X21" s="54">
        <v>0</v>
      </c>
      <c r="Y21" s="55">
        <v>4.683333333333334</v>
      </c>
      <c r="Z21" s="56">
        <v>1.663333333333333</v>
      </c>
      <c r="AA21" s="54">
        <v>5.6</v>
      </c>
      <c r="AB21" s="54">
        <v>7.9</v>
      </c>
      <c r="AC21" s="54">
        <v>5.5</v>
      </c>
      <c r="AD21" s="54">
        <v>7.4</v>
      </c>
      <c r="AE21" s="54">
        <v>7.1</v>
      </c>
      <c r="AF21" s="54">
        <v>5.4</v>
      </c>
      <c r="AG21" s="54">
        <v>6.5</v>
      </c>
      <c r="AH21" s="55">
        <v>6.294444444444444</v>
      </c>
      <c r="AI21" s="56">
        <v>2.401666666666667</v>
      </c>
      <c r="AJ21" s="55">
        <v>5.6685185185185185</v>
      </c>
      <c r="AK21" s="56">
        <v>2.1237037037037036</v>
      </c>
      <c r="AL21" s="54">
        <v>0</v>
      </c>
      <c r="AM21" s="54">
        <v>0</v>
      </c>
      <c r="AN21" s="54" t="s">
        <v>174</v>
      </c>
      <c r="AO21" s="54" t="s">
        <v>174</v>
      </c>
      <c r="AP21" s="57">
        <v>3</v>
      </c>
      <c r="AQ21" s="57">
        <v>5</v>
      </c>
      <c r="AR21" s="58">
        <v>0.09259259259259259</v>
      </c>
      <c r="AS21" s="55"/>
      <c r="AT21" s="59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</row>
    <row r="22" spans="1:66" s="47" customFormat="1" ht="33.75" customHeight="1">
      <c r="A22" s="49">
        <v>4</v>
      </c>
      <c r="B22" s="50">
        <v>171133394</v>
      </c>
      <c r="C22" s="51" t="s">
        <v>80</v>
      </c>
      <c r="D22" s="52" t="s">
        <v>81</v>
      </c>
      <c r="E22" s="53" t="s">
        <v>56</v>
      </c>
      <c r="F22" s="53" t="s">
        <v>57</v>
      </c>
      <c r="G22" s="54">
        <v>6</v>
      </c>
      <c r="H22" s="54">
        <v>0</v>
      </c>
      <c r="I22" s="54">
        <v>5.6</v>
      </c>
      <c r="J22" s="54">
        <v>5.9</v>
      </c>
      <c r="K22" s="54">
        <v>6.1</v>
      </c>
      <c r="L22" s="54">
        <v>6.9</v>
      </c>
      <c r="M22" s="54">
        <v>7.1</v>
      </c>
      <c r="N22" s="54">
        <v>7.3</v>
      </c>
      <c r="O22" s="55">
        <v>6.122222222222223</v>
      </c>
      <c r="P22" s="56">
        <v>2.349444444444445</v>
      </c>
      <c r="Q22" s="54">
        <v>0</v>
      </c>
      <c r="R22" s="54">
        <v>7</v>
      </c>
      <c r="S22" s="54">
        <v>6.8</v>
      </c>
      <c r="T22" s="54">
        <v>7</v>
      </c>
      <c r="U22" s="54">
        <v>8.3</v>
      </c>
      <c r="V22" s="54">
        <v>6.5</v>
      </c>
      <c r="W22" s="54">
        <v>6.1</v>
      </c>
      <c r="X22" s="54">
        <v>5.8</v>
      </c>
      <c r="Y22" s="55">
        <v>6.416666666666667</v>
      </c>
      <c r="Z22" s="56">
        <v>2.5855555555555556</v>
      </c>
      <c r="AA22" s="54">
        <v>5.8</v>
      </c>
      <c r="AB22" s="54">
        <v>8.4</v>
      </c>
      <c r="AC22" s="54">
        <v>5.4</v>
      </c>
      <c r="AD22" s="54">
        <v>7.8</v>
      </c>
      <c r="AE22" s="54">
        <v>5.8</v>
      </c>
      <c r="AF22" s="54">
        <v>0</v>
      </c>
      <c r="AG22" s="54">
        <v>6.3</v>
      </c>
      <c r="AH22" s="55">
        <v>5.327777777777778</v>
      </c>
      <c r="AI22" s="56">
        <v>1.9766666666666666</v>
      </c>
      <c r="AJ22" s="55">
        <v>5.955555555555556</v>
      </c>
      <c r="AK22" s="56">
        <v>2.303888888888889</v>
      </c>
      <c r="AL22" s="54">
        <v>0</v>
      </c>
      <c r="AM22" s="54">
        <v>0</v>
      </c>
      <c r="AN22" s="54" t="e">
        <v>#N/A</v>
      </c>
      <c r="AO22" s="54" t="e">
        <v>#N/A</v>
      </c>
      <c r="AP22" s="57">
        <v>3</v>
      </c>
      <c r="AQ22" s="57">
        <v>5</v>
      </c>
      <c r="AR22" s="58">
        <v>0.09259259259259259</v>
      </c>
      <c r="AS22" s="55"/>
      <c r="AT22" s="59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</row>
    <row r="23" spans="1:66" s="47" customFormat="1" ht="33.75" customHeight="1">
      <c r="A23" s="49">
        <v>5</v>
      </c>
      <c r="B23" s="50">
        <v>171133408</v>
      </c>
      <c r="C23" s="51" t="s">
        <v>82</v>
      </c>
      <c r="D23" s="52" t="s">
        <v>83</v>
      </c>
      <c r="E23" s="53" t="s">
        <v>56</v>
      </c>
      <c r="F23" s="53" t="s">
        <v>57</v>
      </c>
      <c r="G23" s="54">
        <v>5.8</v>
      </c>
      <c r="H23" s="54">
        <v>6.8</v>
      </c>
      <c r="I23" s="54">
        <v>0</v>
      </c>
      <c r="J23" s="54">
        <v>5.3</v>
      </c>
      <c r="K23" s="54">
        <v>6.1</v>
      </c>
      <c r="L23" s="54">
        <v>6.2</v>
      </c>
      <c r="M23" s="54">
        <v>7.5</v>
      </c>
      <c r="N23" s="54">
        <v>8.4</v>
      </c>
      <c r="O23" s="55">
        <v>5.944444444444445</v>
      </c>
      <c r="P23" s="56">
        <v>2.323888888888889</v>
      </c>
      <c r="Q23" s="54">
        <v>4.4</v>
      </c>
      <c r="R23" s="54">
        <v>8.8</v>
      </c>
      <c r="S23" s="54">
        <v>6</v>
      </c>
      <c r="T23" s="54">
        <v>6.9</v>
      </c>
      <c r="U23" s="54">
        <v>7.5</v>
      </c>
      <c r="V23" s="54">
        <v>7.5</v>
      </c>
      <c r="W23" s="54">
        <v>6.1</v>
      </c>
      <c r="X23" s="54">
        <v>5.6</v>
      </c>
      <c r="Y23" s="55">
        <v>6.605555555555555</v>
      </c>
      <c r="Z23" s="56">
        <v>2.6444444444444444</v>
      </c>
      <c r="AA23" s="54">
        <v>6.8</v>
      </c>
      <c r="AB23" s="54">
        <v>7.5</v>
      </c>
      <c r="AC23" s="54">
        <v>6.5</v>
      </c>
      <c r="AD23" s="54">
        <v>6.4</v>
      </c>
      <c r="AE23" s="54">
        <v>7.3</v>
      </c>
      <c r="AF23" s="54">
        <v>0</v>
      </c>
      <c r="AG23" s="54">
        <v>0</v>
      </c>
      <c r="AH23" s="55">
        <v>4.51111111111111</v>
      </c>
      <c r="AI23" s="56">
        <v>1.79</v>
      </c>
      <c r="AJ23" s="55">
        <v>5.6870370370370384</v>
      </c>
      <c r="AK23" s="56">
        <v>2.2527777777777778</v>
      </c>
      <c r="AL23" s="54">
        <v>0</v>
      </c>
      <c r="AM23" s="54">
        <v>0</v>
      </c>
      <c r="AN23" s="54" t="e">
        <v>#N/A</v>
      </c>
      <c r="AO23" s="54" t="e">
        <v>#N/A</v>
      </c>
      <c r="AP23" s="57">
        <v>3</v>
      </c>
      <c r="AQ23" s="57">
        <v>8</v>
      </c>
      <c r="AR23" s="58">
        <v>0.14814814814814814</v>
      </c>
      <c r="AS23" s="55"/>
      <c r="AT23" s="59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</row>
    <row r="24" spans="1:66" s="47" customFormat="1" ht="33.75" customHeight="1">
      <c r="A24" s="49">
        <v>6</v>
      </c>
      <c r="B24" s="50">
        <v>171133385</v>
      </c>
      <c r="C24" s="51" t="s">
        <v>84</v>
      </c>
      <c r="D24" s="52" t="s">
        <v>85</v>
      </c>
      <c r="E24" s="53" t="s">
        <v>86</v>
      </c>
      <c r="F24" s="53" t="s">
        <v>57</v>
      </c>
      <c r="G24" s="54">
        <v>6.5</v>
      </c>
      <c r="H24" s="54">
        <v>0</v>
      </c>
      <c r="I24" s="54">
        <v>5.4</v>
      </c>
      <c r="J24" s="54">
        <v>5.9</v>
      </c>
      <c r="K24" s="54">
        <v>6.3</v>
      </c>
      <c r="L24" s="54">
        <v>7.5</v>
      </c>
      <c r="M24" s="54">
        <v>7.3</v>
      </c>
      <c r="N24" s="54">
        <v>5.8</v>
      </c>
      <c r="O24" s="55">
        <v>5.905555555555555</v>
      </c>
      <c r="P24" s="56">
        <v>2.1816666666666666</v>
      </c>
      <c r="Q24" s="54">
        <v>0</v>
      </c>
      <c r="R24" s="54">
        <v>7.3</v>
      </c>
      <c r="S24" s="54">
        <v>5.7</v>
      </c>
      <c r="T24" s="54">
        <v>6.8</v>
      </c>
      <c r="U24" s="54">
        <v>6.8</v>
      </c>
      <c r="V24" s="54">
        <v>5.9</v>
      </c>
      <c r="W24" s="54">
        <v>0</v>
      </c>
      <c r="X24" s="54">
        <v>0</v>
      </c>
      <c r="Y24" s="55">
        <v>3.9777777777777783</v>
      </c>
      <c r="Z24" s="56">
        <v>1.5138888888888888</v>
      </c>
      <c r="AA24" s="54">
        <v>0</v>
      </c>
      <c r="AB24" s="54">
        <v>6.4</v>
      </c>
      <c r="AC24" s="54">
        <v>6.4</v>
      </c>
      <c r="AD24" s="54">
        <v>4.7</v>
      </c>
      <c r="AE24" s="54">
        <v>6.3</v>
      </c>
      <c r="AF24" s="54">
        <v>5.7</v>
      </c>
      <c r="AG24" s="54">
        <v>5.6</v>
      </c>
      <c r="AH24" s="55">
        <v>4.788888888888889</v>
      </c>
      <c r="AI24" s="56">
        <v>1.7183333333333333</v>
      </c>
      <c r="AJ24" s="55">
        <v>4.89074074074074</v>
      </c>
      <c r="AK24" s="56">
        <v>1.8046296296296294</v>
      </c>
      <c r="AL24" s="54">
        <v>0</v>
      </c>
      <c r="AM24" s="54">
        <v>0</v>
      </c>
      <c r="AN24" s="54" t="s">
        <v>175</v>
      </c>
      <c r="AO24" s="54" t="s">
        <v>174</v>
      </c>
      <c r="AP24" s="57">
        <v>5</v>
      </c>
      <c r="AQ24" s="57">
        <v>11</v>
      </c>
      <c r="AR24" s="58">
        <v>0.2037037037037037</v>
      </c>
      <c r="AS24" s="55"/>
      <c r="AT24" s="59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</row>
    <row r="25" spans="1:66" s="47" customFormat="1" ht="33.75" customHeight="1">
      <c r="A25" s="49">
        <v>7</v>
      </c>
      <c r="B25" s="50">
        <v>171133382</v>
      </c>
      <c r="C25" s="51" t="s">
        <v>87</v>
      </c>
      <c r="D25" s="52" t="s">
        <v>72</v>
      </c>
      <c r="E25" s="53" t="s">
        <v>88</v>
      </c>
      <c r="F25" s="53" t="s">
        <v>57</v>
      </c>
      <c r="G25" s="54">
        <v>5.5</v>
      </c>
      <c r="H25" s="54">
        <v>0</v>
      </c>
      <c r="I25" s="54">
        <v>5.4</v>
      </c>
      <c r="J25" s="54">
        <v>6.3</v>
      </c>
      <c r="K25" s="54">
        <v>6.7</v>
      </c>
      <c r="L25" s="54">
        <v>6.6</v>
      </c>
      <c r="M25" s="54">
        <v>7.2</v>
      </c>
      <c r="N25" s="54">
        <v>7</v>
      </c>
      <c r="O25" s="55">
        <v>6.138888888888889</v>
      </c>
      <c r="P25" s="56">
        <v>2.401111111111111</v>
      </c>
      <c r="Q25" s="54">
        <v>0</v>
      </c>
      <c r="R25" s="54">
        <v>6.9</v>
      </c>
      <c r="S25" s="54">
        <v>6.7</v>
      </c>
      <c r="T25" s="54">
        <v>7</v>
      </c>
      <c r="U25" s="54">
        <v>6.1</v>
      </c>
      <c r="V25" s="54">
        <v>5.9</v>
      </c>
      <c r="W25" s="54">
        <v>6.2</v>
      </c>
      <c r="X25" s="54">
        <v>0</v>
      </c>
      <c r="Y25" s="55">
        <v>5.03888888888889</v>
      </c>
      <c r="Z25" s="56">
        <v>1.9572222222222224</v>
      </c>
      <c r="AA25" s="54">
        <v>0</v>
      </c>
      <c r="AB25" s="54">
        <v>7.5</v>
      </c>
      <c r="AC25" s="54">
        <v>5.9</v>
      </c>
      <c r="AD25" s="54">
        <v>4.7</v>
      </c>
      <c r="AE25" s="54">
        <v>7.3</v>
      </c>
      <c r="AF25" s="54">
        <v>0</v>
      </c>
      <c r="AG25" s="54">
        <v>6.4</v>
      </c>
      <c r="AH25" s="55">
        <v>4.061111111111112</v>
      </c>
      <c r="AI25" s="56">
        <v>1.515</v>
      </c>
      <c r="AJ25" s="55">
        <v>5.079629629629629</v>
      </c>
      <c r="AK25" s="56">
        <v>1.9577777777777774</v>
      </c>
      <c r="AL25" s="54">
        <v>0</v>
      </c>
      <c r="AM25" s="54">
        <v>0</v>
      </c>
      <c r="AN25" s="54" t="s">
        <v>174</v>
      </c>
      <c r="AO25" s="54" t="s">
        <v>174</v>
      </c>
      <c r="AP25" s="57">
        <v>5</v>
      </c>
      <c r="AQ25" s="57">
        <v>11</v>
      </c>
      <c r="AR25" s="58">
        <v>0.2037037037037037</v>
      </c>
      <c r="AS25" s="55"/>
      <c r="AT25" s="59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</row>
    <row r="26" spans="1:66" s="47" customFormat="1" ht="33.75" customHeight="1">
      <c r="A26" s="49">
        <v>8</v>
      </c>
      <c r="B26" s="50">
        <v>171133414</v>
      </c>
      <c r="C26" s="51" t="s">
        <v>89</v>
      </c>
      <c r="D26" s="52" t="s">
        <v>90</v>
      </c>
      <c r="E26" s="53" t="s">
        <v>56</v>
      </c>
      <c r="F26" s="53" t="s">
        <v>57</v>
      </c>
      <c r="G26" s="54">
        <v>5.6</v>
      </c>
      <c r="H26" s="54">
        <v>0</v>
      </c>
      <c r="I26" s="54">
        <v>4.9</v>
      </c>
      <c r="J26" s="54">
        <v>5.9</v>
      </c>
      <c r="K26" s="54">
        <v>5.6</v>
      </c>
      <c r="L26" s="54">
        <v>5.8</v>
      </c>
      <c r="M26" s="54">
        <v>7.3</v>
      </c>
      <c r="N26" s="54">
        <v>6.2</v>
      </c>
      <c r="O26" s="55">
        <v>5.622222222222223</v>
      </c>
      <c r="P26" s="56">
        <v>2.0344444444444445</v>
      </c>
      <c r="Q26" s="54">
        <v>0</v>
      </c>
      <c r="R26" s="54">
        <v>6.9</v>
      </c>
      <c r="S26" s="54">
        <v>5.7</v>
      </c>
      <c r="T26" s="54">
        <v>6.3</v>
      </c>
      <c r="U26" s="54">
        <v>6</v>
      </c>
      <c r="V26" s="54">
        <v>4.5</v>
      </c>
      <c r="W26" s="54">
        <v>0</v>
      </c>
      <c r="X26" s="54">
        <v>5.5</v>
      </c>
      <c r="Y26" s="55">
        <v>4.583333333333333</v>
      </c>
      <c r="Z26" s="56">
        <v>1.7</v>
      </c>
      <c r="AA26" s="54">
        <v>0</v>
      </c>
      <c r="AB26" s="54">
        <v>0</v>
      </c>
      <c r="AC26" s="54">
        <v>5.9</v>
      </c>
      <c r="AD26" s="54">
        <v>5.4</v>
      </c>
      <c r="AE26" s="54">
        <v>6.5</v>
      </c>
      <c r="AF26" s="54">
        <v>0</v>
      </c>
      <c r="AG26" s="54">
        <v>5.5</v>
      </c>
      <c r="AH26" s="55">
        <v>3.5222222222222226</v>
      </c>
      <c r="AI26" s="56">
        <v>1.2361111111111112</v>
      </c>
      <c r="AJ26" s="55">
        <v>4.575925925925925</v>
      </c>
      <c r="AK26" s="56">
        <v>1.6568518518518518</v>
      </c>
      <c r="AL26" s="54">
        <v>0</v>
      </c>
      <c r="AM26" s="54">
        <v>0</v>
      </c>
      <c r="AN26" s="54" t="s">
        <v>174</v>
      </c>
      <c r="AO26" s="54" t="s">
        <v>174</v>
      </c>
      <c r="AP26" s="57">
        <v>6</v>
      </c>
      <c r="AQ26" s="57">
        <v>12</v>
      </c>
      <c r="AR26" s="58">
        <v>0.2222222222222222</v>
      </c>
      <c r="AS26" s="55"/>
      <c r="AT26" s="59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</row>
    <row r="27" spans="1:66" s="47" customFormat="1" ht="33.75" customHeight="1">
      <c r="A27" s="49">
        <v>9</v>
      </c>
      <c r="B27" s="50">
        <v>171133390</v>
      </c>
      <c r="C27" s="51" t="s">
        <v>91</v>
      </c>
      <c r="D27" s="52" t="s">
        <v>92</v>
      </c>
      <c r="E27" s="53" t="s">
        <v>56</v>
      </c>
      <c r="F27" s="53" t="s">
        <v>57</v>
      </c>
      <c r="G27" s="54">
        <v>5.6</v>
      </c>
      <c r="H27" s="54">
        <v>0</v>
      </c>
      <c r="I27" s="54">
        <v>5.6</v>
      </c>
      <c r="J27" s="54">
        <v>5.6</v>
      </c>
      <c r="K27" s="54">
        <v>6.7</v>
      </c>
      <c r="L27" s="54">
        <v>6.4</v>
      </c>
      <c r="M27" s="54">
        <v>7.2</v>
      </c>
      <c r="N27" s="54">
        <v>6.1</v>
      </c>
      <c r="O27" s="55">
        <v>5.788888888888888</v>
      </c>
      <c r="P27" s="56">
        <v>2.1822222222222223</v>
      </c>
      <c r="Q27" s="54">
        <v>0</v>
      </c>
      <c r="R27" s="54">
        <v>8.5</v>
      </c>
      <c r="S27" s="54">
        <v>6.6</v>
      </c>
      <c r="T27" s="54">
        <v>7.7</v>
      </c>
      <c r="U27" s="54">
        <v>6.8</v>
      </c>
      <c r="V27" s="54">
        <v>6.9</v>
      </c>
      <c r="W27" s="54">
        <v>0</v>
      </c>
      <c r="X27" s="54">
        <v>0</v>
      </c>
      <c r="Y27" s="55">
        <v>4.416666666666667</v>
      </c>
      <c r="Z27" s="56">
        <v>1.845</v>
      </c>
      <c r="AA27" s="54">
        <v>4.8</v>
      </c>
      <c r="AB27" s="54">
        <v>0</v>
      </c>
      <c r="AC27" s="54">
        <v>5.2</v>
      </c>
      <c r="AD27" s="54">
        <v>0</v>
      </c>
      <c r="AE27" s="54">
        <v>6</v>
      </c>
      <c r="AF27" s="54">
        <v>5.6</v>
      </c>
      <c r="AG27" s="54">
        <v>5.3</v>
      </c>
      <c r="AH27" s="55">
        <v>4.15</v>
      </c>
      <c r="AI27" s="56">
        <v>1.4172222222222222</v>
      </c>
      <c r="AJ27" s="55">
        <v>4.785185185185185</v>
      </c>
      <c r="AK27" s="56">
        <v>1.814814814814815</v>
      </c>
      <c r="AL27" s="54">
        <v>0</v>
      </c>
      <c r="AM27" s="54">
        <v>0</v>
      </c>
      <c r="AN27" s="54" t="s">
        <v>174</v>
      </c>
      <c r="AO27" s="54" t="s">
        <v>174</v>
      </c>
      <c r="AP27" s="57">
        <v>6</v>
      </c>
      <c r="AQ27" s="57">
        <v>12</v>
      </c>
      <c r="AR27" s="58">
        <v>0.2222222222222222</v>
      </c>
      <c r="AS27" s="55"/>
      <c r="AT27" s="59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</row>
    <row r="28" spans="1:66" s="47" customFormat="1" ht="33.75" customHeight="1">
      <c r="A28" s="49">
        <v>10</v>
      </c>
      <c r="B28" s="50">
        <v>171133387</v>
      </c>
      <c r="C28" s="51" t="s">
        <v>93</v>
      </c>
      <c r="D28" s="52" t="s">
        <v>94</v>
      </c>
      <c r="E28" s="53" t="s">
        <v>95</v>
      </c>
      <c r="F28" s="53" t="s">
        <v>57</v>
      </c>
      <c r="G28" s="54">
        <v>5.6</v>
      </c>
      <c r="H28" s="54">
        <v>7.4</v>
      </c>
      <c r="I28" s="54">
        <v>5.9</v>
      </c>
      <c r="J28" s="54">
        <v>6.5</v>
      </c>
      <c r="K28" s="54">
        <v>7</v>
      </c>
      <c r="L28" s="54">
        <v>7.8</v>
      </c>
      <c r="M28" s="54">
        <v>7.3</v>
      </c>
      <c r="N28" s="54">
        <v>8.1</v>
      </c>
      <c r="O28" s="55">
        <v>7.077777777777777</v>
      </c>
      <c r="P28" s="56">
        <v>2.936666666666667</v>
      </c>
      <c r="Q28" s="54">
        <v>4.5</v>
      </c>
      <c r="R28" s="54">
        <v>8.4</v>
      </c>
      <c r="S28" s="54">
        <v>6.4</v>
      </c>
      <c r="T28" s="54">
        <v>6</v>
      </c>
      <c r="U28" s="54">
        <v>7.5</v>
      </c>
      <c r="V28" s="54">
        <v>6.1</v>
      </c>
      <c r="W28" s="54">
        <v>5.5</v>
      </c>
      <c r="X28" s="54">
        <v>6.5</v>
      </c>
      <c r="Y28" s="55">
        <v>6.5055555555555555</v>
      </c>
      <c r="Z28" s="56">
        <v>2.603888888888889</v>
      </c>
      <c r="AA28" s="54">
        <v>0</v>
      </c>
      <c r="AB28" s="54">
        <v>7.4</v>
      </c>
      <c r="AC28" s="54">
        <v>0</v>
      </c>
      <c r="AD28" s="54">
        <v>6.5</v>
      </c>
      <c r="AE28" s="54">
        <v>7.7</v>
      </c>
      <c r="AF28" s="54">
        <v>0</v>
      </c>
      <c r="AG28" s="54">
        <v>0</v>
      </c>
      <c r="AH28" s="55">
        <v>2.35</v>
      </c>
      <c r="AI28" s="56">
        <v>0.9783333333333333</v>
      </c>
      <c r="AJ28" s="55">
        <v>5.31111111111111</v>
      </c>
      <c r="AK28" s="56">
        <v>2.1729629629629628</v>
      </c>
      <c r="AL28" s="54">
        <v>0</v>
      </c>
      <c r="AM28" s="54">
        <v>0</v>
      </c>
      <c r="AN28" s="54" t="s">
        <v>174</v>
      </c>
      <c r="AO28" s="54" t="s">
        <v>174</v>
      </c>
      <c r="AP28" s="57">
        <v>4</v>
      </c>
      <c r="AQ28" s="57">
        <v>12</v>
      </c>
      <c r="AR28" s="58">
        <v>0.2222222222222222</v>
      </c>
      <c r="AS28" s="55"/>
      <c r="AT28" s="59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</row>
    <row r="29" spans="1:66" s="47" customFormat="1" ht="33.75" customHeight="1">
      <c r="A29" s="49">
        <v>11</v>
      </c>
      <c r="B29" s="50">
        <v>171133391</v>
      </c>
      <c r="C29" s="51" t="s">
        <v>96</v>
      </c>
      <c r="D29" s="52" t="s">
        <v>97</v>
      </c>
      <c r="E29" s="53" t="s">
        <v>56</v>
      </c>
      <c r="F29" s="53" t="s">
        <v>57</v>
      </c>
      <c r="G29" s="54">
        <v>5.3</v>
      </c>
      <c r="H29" s="54">
        <v>6.4</v>
      </c>
      <c r="I29" s="54">
        <v>6.5</v>
      </c>
      <c r="J29" s="54">
        <v>5.6</v>
      </c>
      <c r="K29" s="54">
        <v>6.5</v>
      </c>
      <c r="L29" s="54">
        <v>6.6</v>
      </c>
      <c r="M29" s="54">
        <v>6.4</v>
      </c>
      <c r="N29" s="54">
        <v>7.7</v>
      </c>
      <c r="O29" s="55">
        <v>6.494444444444444</v>
      </c>
      <c r="P29" s="56">
        <v>2.547777777777778</v>
      </c>
      <c r="Q29" s="54">
        <v>0</v>
      </c>
      <c r="R29" s="54">
        <v>8.7</v>
      </c>
      <c r="S29" s="54">
        <v>7</v>
      </c>
      <c r="T29" s="54">
        <v>6</v>
      </c>
      <c r="U29" s="54">
        <v>6.7</v>
      </c>
      <c r="V29" s="54">
        <v>7.5</v>
      </c>
      <c r="W29" s="54">
        <v>0</v>
      </c>
      <c r="X29" s="54">
        <v>0</v>
      </c>
      <c r="Y29" s="55">
        <v>4.333333333333333</v>
      </c>
      <c r="Z29" s="56">
        <v>1.83</v>
      </c>
      <c r="AA29" s="54">
        <v>0</v>
      </c>
      <c r="AB29" s="54">
        <v>8.4</v>
      </c>
      <c r="AC29" s="54">
        <v>5.6</v>
      </c>
      <c r="AD29" s="54">
        <v>6.3</v>
      </c>
      <c r="AE29" s="54">
        <v>7.2</v>
      </c>
      <c r="AF29" s="54">
        <v>5.5</v>
      </c>
      <c r="AG29" s="54">
        <v>0</v>
      </c>
      <c r="AH29" s="55">
        <v>4.166666666666667</v>
      </c>
      <c r="AI29" s="56">
        <v>1.5911111111111111</v>
      </c>
      <c r="AJ29" s="55">
        <v>4.998148148148148</v>
      </c>
      <c r="AK29" s="56">
        <v>1.9896296296296299</v>
      </c>
      <c r="AL29" s="54">
        <v>0</v>
      </c>
      <c r="AM29" s="54">
        <v>0</v>
      </c>
      <c r="AN29" s="54" t="s">
        <v>174</v>
      </c>
      <c r="AO29" s="54" t="s">
        <v>174</v>
      </c>
      <c r="AP29" s="57">
        <v>5</v>
      </c>
      <c r="AQ29" s="57">
        <v>13</v>
      </c>
      <c r="AR29" s="58">
        <v>0.24074074074074073</v>
      </c>
      <c r="AS29" s="55"/>
      <c r="AT29" s="59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</row>
    <row r="30" spans="1:66" s="47" customFormat="1" ht="33.75" customHeight="1">
      <c r="A30" s="49">
        <v>12</v>
      </c>
      <c r="B30" s="50">
        <v>171133380</v>
      </c>
      <c r="C30" s="51" t="s">
        <v>98</v>
      </c>
      <c r="D30" s="52" t="s">
        <v>99</v>
      </c>
      <c r="E30" s="53" t="s">
        <v>100</v>
      </c>
      <c r="F30" s="53" t="s">
        <v>57</v>
      </c>
      <c r="G30" s="54">
        <v>6.8</v>
      </c>
      <c r="H30" s="54">
        <v>5.8</v>
      </c>
      <c r="I30" s="54">
        <v>0</v>
      </c>
      <c r="J30" s="54">
        <v>5.2</v>
      </c>
      <c r="K30" s="54">
        <v>6.7</v>
      </c>
      <c r="L30" s="54">
        <v>7.5</v>
      </c>
      <c r="M30" s="54">
        <v>7.6</v>
      </c>
      <c r="N30" s="54">
        <v>7.5</v>
      </c>
      <c r="O30" s="55">
        <v>5.944444444444445</v>
      </c>
      <c r="P30" s="56">
        <v>2.3994444444444443</v>
      </c>
      <c r="Q30" s="54">
        <v>4.9</v>
      </c>
      <c r="R30" s="54">
        <v>8.2</v>
      </c>
      <c r="S30" s="54">
        <v>6.1</v>
      </c>
      <c r="T30" s="54">
        <v>6.6</v>
      </c>
      <c r="U30" s="54">
        <v>6.5</v>
      </c>
      <c r="V30" s="54">
        <v>5.9</v>
      </c>
      <c r="W30" s="54">
        <v>5.8</v>
      </c>
      <c r="X30" s="54">
        <v>0</v>
      </c>
      <c r="Y30" s="55">
        <v>5.311111111111111</v>
      </c>
      <c r="Z30" s="56">
        <v>2.066111111111111</v>
      </c>
      <c r="AA30" s="54">
        <v>0</v>
      </c>
      <c r="AB30" s="54">
        <v>5.6</v>
      </c>
      <c r="AC30" s="54">
        <v>0</v>
      </c>
      <c r="AD30" s="54">
        <v>0</v>
      </c>
      <c r="AE30" s="54">
        <v>6.8</v>
      </c>
      <c r="AF30" s="54">
        <v>5</v>
      </c>
      <c r="AG30" s="54">
        <v>5.6</v>
      </c>
      <c r="AH30" s="55">
        <v>2.8333333333333335</v>
      </c>
      <c r="AI30" s="56">
        <v>1.0138888888888888</v>
      </c>
      <c r="AJ30" s="55">
        <v>4.696296296296297</v>
      </c>
      <c r="AK30" s="56">
        <v>1.8264814814814814</v>
      </c>
      <c r="AL30" s="54">
        <v>0</v>
      </c>
      <c r="AM30" s="54">
        <v>0</v>
      </c>
      <c r="AN30" s="54" t="s">
        <v>174</v>
      </c>
      <c r="AO30" s="54" t="s">
        <v>174</v>
      </c>
      <c r="AP30" s="57">
        <v>5</v>
      </c>
      <c r="AQ30" s="57">
        <v>14</v>
      </c>
      <c r="AR30" s="58">
        <v>0.25925925925925924</v>
      </c>
      <c r="AS30" s="55"/>
      <c r="AT30" s="59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</row>
    <row r="31" spans="1:66" s="47" customFormat="1" ht="33.75" customHeight="1">
      <c r="A31" s="49">
        <v>13</v>
      </c>
      <c r="B31" s="50">
        <v>171133389</v>
      </c>
      <c r="C31" s="51" t="s">
        <v>101</v>
      </c>
      <c r="D31" s="52" t="s">
        <v>83</v>
      </c>
      <c r="E31" s="53" t="s">
        <v>102</v>
      </c>
      <c r="F31" s="53" t="s">
        <v>57</v>
      </c>
      <c r="G31" s="54">
        <v>6.3</v>
      </c>
      <c r="H31" s="54">
        <v>0</v>
      </c>
      <c r="I31" s="54">
        <v>5.4</v>
      </c>
      <c r="J31" s="54">
        <v>5.2</v>
      </c>
      <c r="K31" s="54">
        <v>6.9</v>
      </c>
      <c r="L31" s="54">
        <v>6.5</v>
      </c>
      <c r="M31" s="54">
        <v>7.4</v>
      </c>
      <c r="N31" s="54">
        <v>6.3</v>
      </c>
      <c r="O31" s="55">
        <v>5.816666666666666</v>
      </c>
      <c r="P31" s="56">
        <v>2.119444444444445</v>
      </c>
      <c r="Q31" s="54">
        <v>0</v>
      </c>
      <c r="R31" s="54">
        <v>8.2</v>
      </c>
      <c r="S31" s="54">
        <v>5.7</v>
      </c>
      <c r="T31" s="54">
        <v>6.1</v>
      </c>
      <c r="U31" s="54">
        <v>0</v>
      </c>
      <c r="V31" s="54">
        <v>5</v>
      </c>
      <c r="W31" s="54">
        <v>6.4</v>
      </c>
      <c r="X31" s="54">
        <v>5</v>
      </c>
      <c r="Y31" s="55">
        <v>4.716666666666667</v>
      </c>
      <c r="Z31" s="56">
        <v>1.7527777777777778</v>
      </c>
      <c r="AA31" s="54">
        <v>0</v>
      </c>
      <c r="AB31" s="54">
        <v>6</v>
      </c>
      <c r="AC31" s="54">
        <v>6.5</v>
      </c>
      <c r="AD31" s="54">
        <v>0</v>
      </c>
      <c r="AE31" s="54">
        <v>5.6</v>
      </c>
      <c r="AF31" s="54">
        <v>3.8</v>
      </c>
      <c r="AG31" s="54">
        <v>5.2</v>
      </c>
      <c r="AH31" s="55">
        <v>3.538888888888889</v>
      </c>
      <c r="AI31" s="56">
        <v>1.0683333333333331</v>
      </c>
      <c r="AJ31" s="55">
        <v>4.69074074074074</v>
      </c>
      <c r="AK31" s="56">
        <v>1.646851851851852</v>
      </c>
      <c r="AL31" s="54">
        <v>0</v>
      </c>
      <c r="AM31" s="54">
        <v>0</v>
      </c>
      <c r="AN31" s="54" t="e">
        <v>#N/A</v>
      </c>
      <c r="AO31" s="54" t="e">
        <v>#N/A</v>
      </c>
      <c r="AP31" s="57">
        <v>6</v>
      </c>
      <c r="AQ31" s="57">
        <v>14</v>
      </c>
      <c r="AR31" s="58">
        <v>0.25925925925925924</v>
      </c>
      <c r="AS31" s="55"/>
      <c r="AT31" s="59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</row>
    <row r="32" spans="1:66" s="47" customFormat="1" ht="33.75" customHeight="1">
      <c r="A32" s="49">
        <v>14</v>
      </c>
      <c r="B32" s="50">
        <v>171132025</v>
      </c>
      <c r="C32" s="51" t="s">
        <v>103</v>
      </c>
      <c r="D32" s="52" t="s">
        <v>104</v>
      </c>
      <c r="E32" s="53" t="s">
        <v>56</v>
      </c>
      <c r="F32" s="53" t="s">
        <v>57</v>
      </c>
      <c r="G32" s="54">
        <v>5.7</v>
      </c>
      <c r="H32" s="54">
        <v>0</v>
      </c>
      <c r="I32" s="54">
        <v>6.6</v>
      </c>
      <c r="J32" s="54">
        <v>5.2</v>
      </c>
      <c r="K32" s="54">
        <v>0</v>
      </c>
      <c r="L32" s="54">
        <v>5.2</v>
      </c>
      <c r="M32" s="54">
        <v>5.2</v>
      </c>
      <c r="N32" s="54">
        <v>5</v>
      </c>
      <c r="O32" s="55">
        <v>4.472222222222222</v>
      </c>
      <c r="P32" s="56">
        <v>1.5055555555555555</v>
      </c>
      <c r="Q32" s="54">
        <v>0</v>
      </c>
      <c r="R32" s="54">
        <v>6.2</v>
      </c>
      <c r="S32" s="54">
        <v>4.7</v>
      </c>
      <c r="T32" s="54">
        <v>6</v>
      </c>
      <c r="U32" s="54">
        <v>6.4</v>
      </c>
      <c r="V32" s="54">
        <v>4.8</v>
      </c>
      <c r="W32" s="54">
        <v>0</v>
      </c>
      <c r="X32" s="54">
        <v>0</v>
      </c>
      <c r="Y32" s="55">
        <v>3.4722222222222223</v>
      </c>
      <c r="Z32" s="56">
        <v>1.2727777777777776</v>
      </c>
      <c r="AA32" s="54">
        <v>0</v>
      </c>
      <c r="AB32" s="54">
        <v>0</v>
      </c>
      <c r="AC32" s="54">
        <v>0</v>
      </c>
      <c r="AD32" s="54">
        <v>7.6</v>
      </c>
      <c r="AE32" s="54">
        <v>7.6</v>
      </c>
      <c r="AF32" s="54">
        <v>5.8</v>
      </c>
      <c r="AG32" s="54">
        <v>0</v>
      </c>
      <c r="AH32" s="55">
        <v>3.0777777777777775</v>
      </c>
      <c r="AI32" s="56">
        <v>1.2583333333333333</v>
      </c>
      <c r="AJ32" s="55">
        <v>3.674074074074074</v>
      </c>
      <c r="AK32" s="56">
        <v>1.3455555555555558</v>
      </c>
      <c r="AL32" s="54">
        <v>0</v>
      </c>
      <c r="AM32" s="54">
        <v>0</v>
      </c>
      <c r="AN32" s="54">
        <v>0</v>
      </c>
      <c r="AO32" s="54">
        <v>0</v>
      </c>
      <c r="AP32" s="57">
        <v>9</v>
      </c>
      <c r="AQ32" s="57">
        <v>20</v>
      </c>
      <c r="AR32" s="58">
        <v>0.37037037037037035</v>
      </c>
      <c r="AS32" s="55"/>
      <c r="AT32" s="59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</row>
    <row r="33" spans="1:66" s="47" customFormat="1" ht="33.75" customHeight="1">
      <c r="A33" s="49">
        <v>15</v>
      </c>
      <c r="B33" s="50">
        <v>171133392</v>
      </c>
      <c r="C33" s="51" t="s">
        <v>105</v>
      </c>
      <c r="D33" s="52" t="s">
        <v>106</v>
      </c>
      <c r="E33" s="53" t="s">
        <v>56</v>
      </c>
      <c r="F33" s="53" t="s">
        <v>57</v>
      </c>
      <c r="G33" s="54">
        <v>6.8</v>
      </c>
      <c r="H33" s="54">
        <v>4</v>
      </c>
      <c r="I33" s="54">
        <v>5.5</v>
      </c>
      <c r="J33" s="54">
        <v>6</v>
      </c>
      <c r="K33" s="54">
        <v>7</v>
      </c>
      <c r="L33" s="54">
        <v>7.6</v>
      </c>
      <c r="M33" s="54">
        <v>7.4</v>
      </c>
      <c r="N33" s="54">
        <v>6.6</v>
      </c>
      <c r="O33" s="55">
        <v>6.455555555555555</v>
      </c>
      <c r="P33" s="56">
        <v>2.5683333333333334</v>
      </c>
      <c r="Q33" s="54">
        <v>0</v>
      </c>
      <c r="R33" s="54">
        <v>8.4</v>
      </c>
      <c r="S33" s="54">
        <v>6.3</v>
      </c>
      <c r="T33" s="54">
        <v>6.2</v>
      </c>
      <c r="U33" s="54">
        <v>8.8</v>
      </c>
      <c r="V33" s="54">
        <v>0</v>
      </c>
      <c r="W33" s="54">
        <v>0</v>
      </c>
      <c r="X33" s="54">
        <v>4.6</v>
      </c>
      <c r="Y33" s="55">
        <v>4.905555555555555</v>
      </c>
      <c r="Z33" s="56">
        <v>1.9944444444444445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5">
        <v>0</v>
      </c>
      <c r="AI33" s="56">
        <v>0</v>
      </c>
      <c r="AJ33" s="55">
        <v>3.7870370370370376</v>
      </c>
      <c r="AK33" s="56">
        <v>1.5209259259259258</v>
      </c>
      <c r="AL33" s="54">
        <v>0</v>
      </c>
      <c r="AM33" s="54">
        <v>0</v>
      </c>
      <c r="AN33" s="54" t="e">
        <v>#N/A</v>
      </c>
      <c r="AO33" s="54" t="e">
        <v>#N/A</v>
      </c>
      <c r="AP33" s="57">
        <v>10</v>
      </c>
      <c r="AQ33" s="57">
        <v>23</v>
      </c>
      <c r="AR33" s="58">
        <v>0.42592592592592593</v>
      </c>
      <c r="AS33" s="55"/>
      <c r="AT33" s="59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</row>
    <row r="34" spans="1:66" s="35" customFormat="1" ht="30" customHeight="1" hidden="1">
      <c r="A34" s="28" t="s">
        <v>107</v>
      </c>
      <c r="B34" s="29"/>
      <c r="C34" s="29"/>
      <c r="D34" s="29"/>
      <c r="E34" s="30"/>
      <c r="F34" s="29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3"/>
      <c r="BN34" s="34"/>
    </row>
    <row r="35" spans="1:66" s="47" customFormat="1" ht="30" customHeight="1" hidden="1">
      <c r="A35" s="36">
        <v>1</v>
      </c>
      <c r="B35" s="37">
        <v>171132001</v>
      </c>
      <c r="C35" s="38" t="s">
        <v>108</v>
      </c>
      <c r="D35" s="39" t="s">
        <v>109</v>
      </c>
      <c r="E35" s="40" t="s">
        <v>110</v>
      </c>
      <c r="F35" s="40" t="s">
        <v>57</v>
      </c>
      <c r="G35" s="41" t="e">
        <v>#N/A</v>
      </c>
      <c r="H35" s="41" t="e">
        <v>#N/A</v>
      </c>
      <c r="I35" s="41" t="e">
        <v>#N/A</v>
      </c>
      <c r="J35" s="41" t="e">
        <v>#N/A</v>
      </c>
      <c r="K35" s="41" t="e">
        <v>#N/A</v>
      </c>
      <c r="L35" s="41" t="e">
        <v>#N/A</v>
      </c>
      <c r="M35" s="41" t="e">
        <v>#N/A</v>
      </c>
      <c r="N35" s="41" t="e">
        <v>#N/A</v>
      </c>
      <c r="O35" s="42" t="e">
        <v>#N/A</v>
      </c>
      <c r="P35" s="43" t="e">
        <v>#N/A</v>
      </c>
      <c r="Q35" s="41" t="e">
        <v>#N/A</v>
      </c>
      <c r="R35" s="41" t="e">
        <v>#N/A</v>
      </c>
      <c r="S35" s="41" t="e">
        <v>#N/A</v>
      </c>
      <c r="T35" s="41" t="e">
        <v>#N/A</v>
      </c>
      <c r="U35" s="41" t="e">
        <v>#N/A</v>
      </c>
      <c r="V35" s="41" t="e">
        <v>#N/A</v>
      </c>
      <c r="W35" s="41" t="e">
        <v>#N/A</v>
      </c>
      <c r="X35" s="41" t="e">
        <v>#N/A</v>
      </c>
      <c r="Y35" s="42" t="e">
        <v>#N/A</v>
      </c>
      <c r="Z35" s="43" t="e">
        <v>#N/A</v>
      </c>
      <c r="AA35" s="41" t="e">
        <v>#N/A</v>
      </c>
      <c r="AB35" s="41" t="e">
        <v>#N/A</v>
      </c>
      <c r="AC35" s="41" t="e">
        <v>#N/A</v>
      </c>
      <c r="AD35" s="41" t="e">
        <v>#N/A</v>
      </c>
      <c r="AE35" s="41" t="e">
        <v>#N/A</v>
      </c>
      <c r="AF35" s="41" t="e">
        <v>#N/A</v>
      </c>
      <c r="AG35" s="41" t="e">
        <v>#N/A</v>
      </c>
      <c r="AH35" s="42" t="e">
        <v>#N/A</v>
      </c>
      <c r="AI35" s="43" t="e">
        <v>#N/A</v>
      </c>
      <c r="AJ35" s="42" t="e">
        <v>#N/A</v>
      </c>
      <c r="AK35" s="43" t="e">
        <v>#N/A</v>
      </c>
      <c r="AL35" s="41" t="e">
        <v>#N/A</v>
      </c>
      <c r="AM35" s="41" t="e">
        <v>#N/A</v>
      </c>
      <c r="AN35" s="41" t="e">
        <v>#N/A</v>
      </c>
      <c r="AO35" s="41" t="e">
        <v>#N/A</v>
      </c>
      <c r="AP35" s="44">
        <v>0</v>
      </c>
      <c r="AQ35" s="44">
        <v>0</v>
      </c>
      <c r="AR35" s="45">
        <v>0</v>
      </c>
      <c r="AS35" s="42"/>
      <c r="AT35" s="46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</row>
    <row r="36" spans="1:66" s="47" customFormat="1" ht="30" customHeight="1" hidden="1">
      <c r="A36" s="60">
        <v>2</v>
      </c>
      <c r="B36" s="61">
        <v>171132027</v>
      </c>
      <c r="C36" s="62" t="s">
        <v>111</v>
      </c>
      <c r="D36" s="63" t="s">
        <v>68</v>
      </c>
      <c r="E36" s="64" t="s">
        <v>112</v>
      </c>
      <c r="F36" s="64" t="s">
        <v>57</v>
      </c>
      <c r="G36" s="65" t="e">
        <v>#N/A</v>
      </c>
      <c r="H36" s="65" t="e">
        <v>#N/A</v>
      </c>
      <c r="I36" s="65" t="e">
        <v>#N/A</v>
      </c>
      <c r="J36" s="65" t="e">
        <v>#N/A</v>
      </c>
      <c r="K36" s="65" t="e">
        <v>#N/A</v>
      </c>
      <c r="L36" s="65" t="e">
        <v>#N/A</v>
      </c>
      <c r="M36" s="65" t="e">
        <v>#N/A</v>
      </c>
      <c r="N36" s="65" t="e">
        <v>#N/A</v>
      </c>
      <c r="O36" s="66" t="e">
        <v>#N/A</v>
      </c>
      <c r="P36" s="67" t="e">
        <v>#N/A</v>
      </c>
      <c r="Q36" s="65" t="e">
        <v>#N/A</v>
      </c>
      <c r="R36" s="65" t="e">
        <v>#N/A</v>
      </c>
      <c r="S36" s="65" t="e">
        <v>#N/A</v>
      </c>
      <c r="T36" s="65" t="e">
        <v>#N/A</v>
      </c>
      <c r="U36" s="65" t="e">
        <v>#N/A</v>
      </c>
      <c r="V36" s="65" t="e">
        <v>#N/A</v>
      </c>
      <c r="W36" s="65" t="e">
        <v>#N/A</v>
      </c>
      <c r="X36" s="65" t="e">
        <v>#N/A</v>
      </c>
      <c r="Y36" s="66" t="e">
        <v>#N/A</v>
      </c>
      <c r="Z36" s="67" t="e">
        <v>#N/A</v>
      </c>
      <c r="AA36" s="65" t="e">
        <v>#N/A</v>
      </c>
      <c r="AB36" s="65" t="e">
        <v>#N/A</v>
      </c>
      <c r="AC36" s="65" t="e">
        <v>#N/A</v>
      </c>
      <c r="AD36" s="65" t="e">
        <v>#N/A</v>
      </c>
      <c r="AE36" s="65" t="e">
        <v>#N/A</v>
      </c>
      <c r="AF36" s="65" t="e">
        <v>#N/A</v>
      </c>
      <c r="AG36" s="65" t="e">
        <v>#N/A</v>
      </c>
      <c r="AH36" s="66" t="e">
        <v>#N/A</v>
      </c>
      <c r="AI36" s="67" t="e">
        <v>#N/A</v>
      </c>
      <c r="AJ36" s="66" t="e">
        <v>#N/A</v>
      </c>
      <c r="AK36" s="67" t="e">
        <v>#N/A</v>
      </c>
      <c r="AL36" s="65" t="e">
        <v>#N/A</v>
      </c>
      <c r="AM36" s="65" t="e">
        <v>#N/A</v>
      </c>
      <c r="AN36" s="65" t="e">
        <v>#N/A</v>
      </c>
      <c r="AO36" s="65" t="e">
        <v>#N/A</v>
      </c>
      <c r="AP36" s="68">
        <v>0</v>
      </c>
      <c r="AQ36" s="68">
        <v>0</v>
      </c>
      <c r="AR36" s="69">
        <v>0</v>
      </c>
      <c r="AS36" s="66"/>
      <c r="AT36" s="70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</row>
    <row r="37" spans="1:66" s="35" customFormat="1" ht="30" customHeight="1" hidden="1">
      <c r="A37" s="28" t="s">
        <v>113</v>
      </c>
      <c r="B37" s="29"/>
      <c r="C37" s="29"/>
      <c r="D37" s="29"/>
      <c r="E37" s="30"/>
      <c r="F37" s="29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3"/>
      <c r="BN37" s="34"/>
    </row>
    <row r="38" spans="1:66" s="47" customFormat="1" ht="30" customHeight="1" hidden="1">
      <c r="A38" s="36">
        <v>1</v>
      </c>
      <c r="B38" s="37">
        <v>171133031</v>
      </c>
      <c r="C38" s="38" t="s">
        <v>114</v>
      </c>
      <c r="D38" s="39" t="s">
        <v>115</v>
      </c>
      <c r="E38" s="40" t="s">
        <v>116</v>
      </c>
      <c r="F38" s="40" t="s">
        <v>57</v>
      </c>
      <c r="G38" s="41" t="e">
        <v>#N/A</v>
      </c>
      <c r="H38" s="41" t="e">
        <v>#N/A</v>
      </c>
      <c r="I38" s="41" t="e">
        <v>#N/A</v>
      </c>
      <c r="J38" s="41" t="e">
        <v>#N/A</v>
      </c>
      <c r="K38" s="41" t="e">
        <v>#N/A</v>
      </c>
      <c r="L38" s="41" t="e">
        <v>#N/A</v>
      </c>
      <c r="M38" s="41" t="e">
        <v>#N/A</v>
      </c>
      <c r="N38" s="41" t="e">
        <v>#N/A</v>
      </c>
      <c r="O38" s="42" t="e">
        <v>#N/A</v>
      </c>
      <c r="P38" s="43" t="e">
        <v>#N/A</v>
      </c>
      <c r="Q38" s="41" t="e">
        <v>#N/A</v>
      </c>
      <c r="R38" s="41" t="e">
        <v>#N/A</v>
      </c>
      <c r="S38" s="41" t="e">
        <v>#N/A</v>
      </c>
      <c r="T38" s="41" t="e">
        <v>#N/A</v>
      </c>
      <c r="U38" s="41" t="e">
        <v>#N/A</v>
      </c>
      <c r="V38" s="41" t="e">
        <v>#N/A</v>
      </c>
      <c r="W38" s="41" t="e">
        <v>#N/A</v>
      </c>
      <c r="X38" s="41" t="e">
        <v>#N/A</v>
      </c>
      <c r="Y38" s="42" t="e">
        <v>#N/A</v>
      </c>
      <c r="Z38" s="43" t="e">
        <v>#N/A</v>
      </c>
      <c r="AA38" s="41" t="e">
        <v>#N/A</v>
      </c>
      <c r="AB38" s="41" t="e">
        <v>#N/A</v>
      </c>
      <c r="AC38" s="41" t="e">
        <v>#N/A</v>
      </c>
      <c r="AD38" s="41" t="e">
        <v>#N/A</v>
      </c>
      <c r="AE38" s="41" t="e">
        <v>#N/A</v>
      </c>
      <c r="AF38" s="41" t="e">
        <v>#N/A</v>
      </c>
      <c r="AG38" s="41" t="e">
        <v>#N/A</v>
      </c>
      <c r="AH38" s="42" t="e">
        <v>#N/A</v>
      </c>
      <c r="AI38" s="43" t="e">
        <v>#N/A</v>
      </c>
      <c r="AJ38" s="42" t="e">
        <v>#N/A</v>
      </c>
      <c r="AK38" s="43" t="e">
        <v>#N/A</v>
      </c>
      <c r="AL38" s="41" t="e">
        <v>#N/A</v>
      </c>
      <c r="AM38" s="41" t="e">
        <v>#N/A</v>
      </c>
      <c r="AN38" s="41" t="e">
        <v>#N/A</v>
      </c>
      <c r="AO38" s="41" t="e">
        <v>#N/A</v>
      </c>
      <c r="AP38" s="44">
        <v>0</v>
      </c>
      <c r="AQ38" s="44">
        <v>0</v>
      </c>
      <c r="AR38" s="45">
        <v>0</v>
      </c>
      <c r="AS38" s="42"/>
      <c r="AT38" s="46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</row>
    <row r="39" spans="1:66" s="47" customFormat="1" ht="30" customHeight="1" hidden="1">
      <c r="A39" s="49">
        <v>2</v>
      </c>
      <c r="B39" s="50">
        <v>171132002</v>
      </c>
      <c r="C39" s="51" t="s">
        <v>117</v>
      </c>
      <c r="D39" s="52" t="s">
        <v>118</v>
      </c>
      <c r="E39" s="53" t="s">
        <v>119</v>
      </c>
      <c r="F39" s="53" t="s">
        <v>57</v>
      </c>
      <c r="G39" s="54" t="e">
        <v>#N/A</v>
      </c>
      <c r="H39" s="54" t="e">
        <v>#N/A</v>
      </c>
      <c r="I39" s="54" t="e">
        <v>#N/A</v>
      </c>
      <c r="J39" s="54" t="e">
        <v>#N/A</v>
      </c>
      <c r="K39" s="54" t="e">
        <v>#N/A</v>
      </c>
      <c r="L39" s="54" t="e">
        <v>#N/A</v>
      </c>
      <c r="M39" s="54" t="e">
        <v>#N/A</v>
      </c>
      <c r="N39" s="54" t="e">
        <v>#N/A</v>
      </c>
      <c r="O39" s="55" t="e">
        <v>#N/A</v>
      </c>
      <c r="P39" s="56" t="e">
        <v>#N/A</v>
      </c>
      <c r="Q39" s="54" t="e">
        <v>#N/A</v>
      </c>
      <c r="R39" s="54" t="e">
        <v>#N/A</v>
      </c>
      <c r="S39" s="54" t="e">
        <v>#N/A</v>
      </c>
      <c r="T39" s="54" t="e">
        <v>#N/A</v>
      </c>
      <c r="U39" s="54" t="e">
        <v>#N/A</v>
      </c>
      <c r="V39" s="54" t="e">
        <v>#N/A</v>
      </c>
      <c r="W39" s="54" t="e">
        <v>#N/A</v>
      </c>
      <c r="X39" s="54" t="e">
        <v>#N/A</v>
      </c>
      <c r="Y39" s="55" t="e">
        <v>#N/A</v>
      </c>
      <c r="Z39" s="56" t="e">
        <v>#N/A</v>
      </c>
      <c r="AA39" s="54" t="e">
        <v>#N/A</v>
      </c>
      <c r="AB39" s="54" t="e">
        <v>#N/A</v>
      </c>
      <c r="AC39" s="54" t="e">
        <v>#N/A</v>
      </c>
      <c r="AD39" s="54" t="e">
        <v>#N/A</v>
      </c>
      <c r="AE39" s="54" t="e">
        <v>#N/A</v>
      </c>
      <c r="AF39" s="54" t="e">
        <v>#N/A</v>
      </c>
      <c r="AG39" s="54" t="e">
        <v>#N/A</v>
      </c>
      <c r="AH39" s="55" t="e">
        <v>#N/A</v>
      </c>
      <c r="AI39" s="56" t="e">
        <v>#N/A</v>
      </c>
      <c r="AJ39" s="55" t="e">
        <v>#N/A</v>
      </c>
      <c r="AK39" s="56" t="e">
        <v>#N/A</v>
      </c>
      <c r="AL39" s="54" t="e">
        <v>#N/A</v>
      </c>
      <c r="AM39" s="54" t="e">
        <v>#N/A</v>
      </c>
      <c r="AN39" s="54" t="e">
        <v>#N/A</v>
      </c>
      <c r="AO39" s="54" t="e">
        <v>#N/A</v>
      </c>
      <c r="AP39" s="57">
        <v>0</v>
      </c>
      <c r="AQ39" s="57">
        <v>0</v>
      </c>
      <c r="AR39" s="58">
        <v>0</v>
      </c>
      <c r="AS39" s="55"/>
      <c r="AT39" s="59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</row>
    <row r="40" spans="1:66" s="47" customFormat="1" ht="30" customHeight="1" hidden="1">
      <c r="A40" s="49">
        <v>3</v>
      </c>
      <c r="B40" s="50">
        <v>171132004</v>
      </c>
      <c r="C40" s="51" t="s">
        <v>120</v>
      </c>
      <c r="D40" s="52" t="s">
        <v>121</v>
      </c>
      <c r="E40" s="53" t="s">
        <v>122</v>
      </c>
      <c r="F40" s="53" t="s">
        <v>57</v>
      </c>
      <c r="G40" s="54" t="e">
        <v>#N/A</v>
      </c>
      <c r="H40" s="54" t="e">
        <v>#N/A</v>
      </c>
      <c r="I40" s="54" t="e">
        <v>#N/A</v>
      </c>
      <c r="J40" s="54" t="e">
        <v>#N/A</v>
      </c>
      <c r="K40" s="54" t="e">
        <v>#N/A</v>
      </c>
      <c r="L40" s="54" t="e">
        <v>#N/A</v>
      </c>
      <c r="M40" s="54" t="e">
        <v>#N/A</v>
      </c>
      <c r="N40" s="54" t="e">
        <v>#N/A</v>
      </c>
      <c r="O40" s="55" t="e">
        <v>#N/A</v>
      </c>
      <c r="P40" s="56" t="e">
        <v>#N/A</v>
      </c>
      <c r="Q40" s="54" t="e">
        <v>#N/A</v>
      </c>
      <c r="R40" s="54" t="e">
        <v>#N/A</v>
      </c>
      <c r="S40" s="54" t="e">
        <v>#N/A</v>
      </c>
      <c r="T40" s="54" t="e">
        <v>#N/A</v>
      </c>
      <c r="U40" s="54" t="e">
        <v>#N/A</v>
      </c>
      <c r="V40" s="54" t="e">
        <v>#N/A</v>
      </c>
      <c r="W40" s="54" t="e">
        <v>#N/A</v>
      </c>
      <c r="X40" s="54" t="e">
        <v>#N/A</v>
      </c>
      <c r="Y40" s="55" t="e">
        <v>#N/A</v>
      </c>
      <c r="Z40" s="56" t="e">
        <v>#N/A</v>
      </c>
      <c r="AA40" s="54" t="e">
        <v>#N/A</v>
      </c>
      <c r="AB40" s="54" t="e">
        <v>#N/A</v>
      </c>
      <c r="AC40" s="54" t="e">
        <v>#N/A</v>
      </c>
      <c r="AD40" s="54" t="e">
        <v>#N/A</v>
      </c>
      <c r="AE40" s="54" t="e">
        <v>#N/A</v>
      </c>
      <c r="AF40" s="54" t="e">
        <v>#N/A</v>
      </c>
      <c r="AG40" s="54" t="e">
        <v>#N/A</v>
      </c>
      <c r="AH40" s="55" t="e">
        <v>#N/A</v>
      </c>
      <c r="AI40" s="56" t="e">
        <v>#N/A</v>
      </c>
      <c r="AJ40" s="55" t="e">
        <v>#N/A</v>
      </c>
      <c r="AK40" s="56" t="e">
        <v>#N/A</v>
      </c>
      <c r="AL40" s="54" t="e">
        <v>#N/A</v>
      </c>
      <c r="AM40" s="54" t="e">
        <v>#N/A</v>
      </c>
      <c r="AN40" s="54" t="e">
        <v>#N/A</v>
      </c>
      <c r="AO40" s="54" t="e">
        <v>#N/A</v>
      </c>
      <c r="AP40" s="57">
        <v>0</v>
      </c>
      <c r="AQ40" s="57">
        <v>0</v>
      </c>
      <c r="AR40" s="58">
        <v>0</v>
      </c>
      <c r="AS40" s="55"/>
      <c r="AT40" s="59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</row>
    <row r="41" spans="1:66" s="47" customFormat="1" ht="30" customHeight="1" hidden="1">
      <c r="A41" s="49">
        <v>4</v>
      </c>
      <c r="B41" s="50">
        <v>171132006</v>
      </c>
      <c r="C41" s="51" t="s">
        <v>123</v>
      </c>
      <c r="D41" s="52" t="s">
        <v>124</v>
      </c>
      <c r="E41" s="53" t="s">
        <v>125</v>
      </c>
      <c r="F41" s="53" t="s">
        <v>57</v>
      </c>
      <c r="G41" s="54" t="e">
        <v>#N/A</v>
      </c>
      <c r="H41" s="54" t="e">
        <v>#N/A</v>
      </c>
      <c r="I41" s="54" t="e">
        <v>#N/A</v>
      </c>
      <c r="J41" s="54" t="e">
        <v>#N/A</v>
      </c>
      <c r="K41" s="54" t="e">
        <v>#N/A</v>
      </c>
      <c r="L41" s="54" t="e">
        <v>#N/A</v>
      </c>
      <c r="M41" s="54" t="e">
        <v>#N/A</v>
      </c>
      <c r="N41" s="54" t="e">
        <v>#N/A</v>
      </c>
      <c r="O41" s="55" t="e">
        <v>#N/A</v>
      </c>
      <c r="P41" s="56" t="e">
        <v>#N/A</v>
      </c>
      <c r="Q41" s="54" t="e">
        <v>#N/A</v>
      </c>
      <c r="R41" s="54" t="e">
        <v>#N/A</v>
      </c>
      <c r="S41" s="54" t="e">
        <v>#N/A</v>
      </c>
      <c r="T41" s="54" t="e">
        <v>#N/A</v>
      </c>
      <c r="U41" s="54" t="e">
        <v>#N/A</v>
      </c>
      <c r="V41" s="54" t="e">
        <v>#N/A</v>
      </c>
      <c r="W41" s="54" t="e">
        <v>#N/A</v>
      </c>
      <c r="X41" s="54" t="e">
        <v>#N/A</v>
      </c>
      <c r="Y41" s="55" t="e">
        <v>#N/A</v>
      </c>
      <c r="Z41" s="56" t="e">
        <v>#N/A</v>
      </c>
      <c r="AA41" s="54" t="e">
        <v>#N/A</v>
      </c>
      <c r="AB41" s="54" t="e">
        <v>#N/A</v>
      </c>
      <c r="AC41" s="54" t="e">
        <v>#N/A</v>
      </c>
      <c r="AD41" s="54" t="e">
        <v>#N/A</v>
      </c>
      <c r="AE41" s="54" t="e">
        <v>#N/A</v>
      </c>
      <c r="AF41" s="54" t="e">
        <v>#N/A</v>
      </c>
      <c r="AG41" s="54" t="e">
        <v>#N/A</v>
      </c>
      <c r="AH41" s="55" t="e">
        <v>#N/A</v>
      </c>
      <c r="AI41" s="56" t="e">
        <v>#N/A</v>
      </c>
      <c r="AJ41" s="55" t="e">
        <v>#N/A</v>
      </c>
      <c r="AK41" s="56" t="e">
        <v>#N/A</v>
      </c>
      <c r="AL41" s="54" t="e">
        <v>#N/A</v>
      </c>
      <c r="AM41" s="54" t="e">
        <v>#N/A</v>
      </c>
      <c r="AN41" s="54" t="e">
        <v>#N/A</v>
      </c>
      <c r="AO41" s="54" t="e">
        <v>#N/A</v>
      </c>
      <c r="AP41" s="57">
        <v>0</v>
      </c>
      <c r="AQ41" s="57">
        <v>0</v>
      </c>
      <c r="AR41" s="58">
        <v>0</v>
      </c>
      <c r="AS41" s="55"/>
      <c r="AT41" s="59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</row>
    <row r="42" spans="1:66" s="47" customFormat="1" ht="30" customHeight="1" hidden="1">
      <c r="A42" s="49">
        <v>5</v>
      </c>
      <c r="B42" s="50">
        <v>171132007</v>
      </c>
      <c r="C42" s="51" t="s">
        <v>126</v>
      </c>
      <c r="D42" s="52" t="s">
        <v>124</v>
      </c>
      <c r="E42" s="53" t="s">
        <v>127</v>
      </c>
      <c r="F42" s="53" t="s">
        <v>57</v>
      </c>
      <c r="G42" s="54" t="e">
        <v>#N/A</v>
      </c>
      <c r="H42" s="54" t="e">
        <v>#N/A</v>
      </c>
      <c r="I42" s="54" t="e">
        <v>#N/A</v>
      </c>
      <c r="J42" s="54" t="e">
        <v>#N/A</v>
      </c>
      <c r="K42" s="54" t="e">
        <v>#N/A</v>
      </c>
      <c r="L42" s="54" t="e">
        <v>#N/A</v>
      </c>
      <c r="M42" s="54" t="e">
        <v>#N/A</v>
      </c>
      <c r="N42" s="54" t="e">
        <v>#N/A</v>
      </c>
      <c r="O42" s="55" t="e">
        <v>#N/A</v>
      </c>
      <c r="P42" s="56" t="e">
        <v>#N/A</v>
      </c>
      <c r="Q42" s="54" t="e">
        <v>#N/A</v>
      </c>
      <c r="R42" s="54" t="e">
        <v>#N/A</v>
      </c>
      <c r="S42" s="54" t="e">
        <v>#N/A</v>
      </c>
      <c r="T42" s="54" t="e">
        <v>#N/A</v>
      </c>
      <c r="U42" s="54" t="e">
        <v>#N/A</v>
      </c>
      <c r="V42" s="54" t="e">
        <v>#N/A</v>
      </c>
      <c r="W42" s="54" t="e">
        <v>#N/A</v>
      </c>
      <c r="X42" s="54" t="e">
        <v>#N/A</v>
      </c>
      <c r="Y42" s="55" t="e">
        <v>#N/A</v>
      </c>
      <c r="Z42" s="56" t="e">
        <v>#N/A</v>
      </c>
      <c r="AA42" s="54" t="e">
        <v>#N/A</v>
      </c>
      <c r="AB42" s="54" t="e">
        <v>#N/A</v>
      </c>
      <c r="AC42" s="54" t="e">
        <v>#N/A</v>
      </c>
      <c r="AD42" s="54" t="e">
        <v>#N/A</v>
      </c>
      <c r="AE42" s="54" t="e">
        <v>#N/A</v>
      </c>
      <c r="AF42" s="54" t="e">
        <v>#N/A</v>
      </c>
      <c r="AG42" s="54" t="e">
        <v>#N/A</v>
      </c>
      <c r="AH42" s="55" t="e">
        <v>#N/A</v>
      </c>
      <c r="AI42" s="56" t="e">
        <v>#N/A</v>
      </c>
      <c r="AJ42" s="55" t="e">
        <v>#N/A</v>
      </c>
      <c r="AK42" s="56" t="e">
        <v>#N/A</v>
      </c>
      <c r="AL42" s="54" t="e">
        <v>#N/A</v>
      </c>
      <c r="AM42" s="54" t="e">
        <v>#N/A</v>
      </c>
      <c r="AN42" s="54" t="e">
        <v>#N/A</v>
      </c>
      <c r="AO42" s="54" t="e">
        <v>#N/A</v>
      </c>
      <c r="AP42" s="57">
        <v>0</v>
      </c>
      <c r="AQ42" s="57">
        <v>0</v>
      </c>
      <c r="AR42" s="58">
        <v>0</v>
      </c>
      <c r="AS42" s="55"/>
      <c r="AT42" s="59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</row>
    <row r="43" spans="1:66" s="47" customFormat="1" ht="30" customHeight="1" hidden="1">
      <c r="A43" s="49">
        <v>6</v>
      </c>
      <c r="B43" s="50">
        <v>171132008</v>
      </c>
      <c r="C43" s="51" t="s">
        <v>128</v>
      </c>
      <c r="D43" s="52" t="s">
        <v>129</v>
      </c>
      <c r="E43" s="53" t="s">
        <v>130</v>
      </c>
      <c r="F43" s="53" t="s">
        <v>57</v>
      </c>
      <c r="G43" s="54" t="e">
        <v>#N/A</v>
      </c>
      <c r="H43" s="54" t="e">
        <v>#N/A</v>
      </c>
      <c r="I43" s="54" t="e">
        <v>#N/A</v>
      </c>
      <c r="J43" s="54" t="e">
        <v>#N/A</v>
      </c>
      <c r="K43" s="54" t="e">
        <v>#N/A</v>
      </c>
      <c r="L43" s="54" t="e">
        <v>#N/A</v>
      </c>
      <c r="M43" s="54" t="e">
        <v>#N/A</v>
      </c>
      <c r="N43" s="54" t="e">
        <v>#N/A</v>
      </c>
      <c r="O43" s="55" t="e">
        <v>#N/A</v>
      </c>
      <c r="P43" s="56" t="e">
        <v>#N/A</v>
      </c>
      <c r="Q43" s="54" t="e">
        <v>#N/A</v>
      </c>
      <c r="R43" s="54" t="e">
        <v>#N/A</v>
      </c>
      <c r="S43" s="54" t="e">
        <v>#N/A</v>
      </c>
      <c r="T43" s="54" t="e">
        <v>#N/A</v>
      </c>
      <c r="U43" s="54" t="e">
        <v>#N/A</v>
      </c>
      <c r="V43" s="54" t="e">
        <v>#N/A</v>
      </c>
      <c r="W43" s="54" t="e">
        <v>#N/A</v>
      </c>
      <c r="X43" s="54" t="e">
        <v>#N/A</v>
      </c>
      <c r="Y43" s="55" t="e">
        <v>#N/A</v>
      </c>
      <c r="Z43" s="56" t="e">
        <v>#N/A</v>
      </c>
      <c r="AA43" s="54" t="e">
        <v>#N/A</v>
      </c>
      <c r="AB43" s="54" t="e">
        <v>#N/A</v>
      </c>
      <c r="AC43" s="54" t="e">
        <v>#N/A</v>
      </c>
      <c r="AD43" s="54" t="e">
        <v>#N/A</v>
      </c>
      <c r="AE43" s="54" t="e">
        <v>#N/A</v>
      </c>
      <c r="AF43" s="54" t="e">
        <v>#N/A</v>
      </c>
      <c r="AG43" s="54" t="e">
        <v>#N/A</v>
      </c>
      <c r="AH43" s="55" t="e">
        <v>#N/A</v>
      </c>
      <c r="AI43" s="56" t="e">
        <v>#N/A</v>
      </c>
      <c r="AJ43" s="55" t="e">
        <v>#N/A</v>
      </c>
      <c r="AK43" s="56" t="e">
        <v>#N/A</v>
      </c>
      <c r="AL43" s="54" t="e">
        <v>#N/A</v>
      </c>
      <c r="AM43" s="54" t="e">
        <v>#N/A</v>
      </c>
      <c r="AN43" s="54" t="e">
        <v>#N/A</v>
      </c>
      <c r="AO43" s="54" t="e">
        <v>#N/A</v>
      </c>
      <c r="AP43" s="57">
        <v>0</v>
      </c>
      <c r="AQ43" s="57">
        <v>0</v>
      </c>
      <c r="AR43" s="58">
        <v>0</v>
      </c>
      <c r="AS43" s="55"/>
      <c r="AT43" s="59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</row>
    <row r="44" spans="1:66" s="47" customFormat="1" ht="30" customHeight="1" hidden="1">
      <c r="A44" s="49">
        <v>7</v>
      </c>
      <c r="B44" s="50">
        <v>171132009</v>
      </c>
      <c r="C44" s="51" t="s">
        <v>131</v>
      </c>
      <c r="D44" s="52" t="s">
        <v>132</v>
      </c>
      <c r="E44" s="53" t="s">
        <v>133</v>
      </c>
      <c r="F44" s="53" t="s">
        <v>57</v>
      </c>
      <c r="G44" s="54" t="e">
        <v>#N/A</v>
      </c>
      <c r="H44" s="54" t="e">
        <v>#N/A</v>
      </c>
      <c r="I44" s="54" t="e">
        <v>#N/A</v>
      </c>
      <c r="J44" s="54" t="e">
        <v>#N/A</v>
      </c>
      <c r="K44" s="54" t="e">
        <v>#N/A</v>
      </c>
      <c r="L44" s="54" t="e">
        <v>#N/A</v>
      </c>
      <c r="M44" s="54" t="e">
        <v>#N/A</v>
      </c>
      <c r="N44" s="54" t="e">
        <v>#N/A</v>
      </c>
      <c r="O44" s="55" t="e">
        <v>#N/A</v>
      </c>
      <c r="P44" s="56" t="e">
        <v>#N/A</v>
      </c>
      <c r="Q44" s="54" t="e">
        <v>#N/A</v>
      </c>
      <c r="R44" s="54" t="e">
        <v>#N/A</v>
      </c>
      <c r="S44" s="54" t="e">
        <v>#N/A</v>
      </c>
      <c r="T44" s="54" t="e">
        <v>#N/A</v>
      </c>
      <c r="U44" s="54" t="e">
        <v>#N/A</v>
      </c>
      <c r="V44" s="54" t="e">
        <v>#N/A</v>
      </c>
      <c r="W44" s="54" t="e">
        <v>#N/A</v>
      </c>
      <c r="X44" s="54" t="e">
        <v>#N/A</v>
      </c>
      <c r="Y44" s="55" t="e">
        <v>#N/A</v>
      </c>
      <c r="Z44" s="56" t="e">
        <v>#N/A</v>
      </c>
      <c r="AA44" s="54" t="e">
        <v>#N/A</v>
      </c>
      <c r="AB44" s="54" t="e">
        <v>#N/A</v>
      </c>
      <c r="AC44" s="54" t="e">
        <v>#N/A</v>
      </c>
      <c r="AD44" s="54" t="e">
        <v>#N/A</v>
      </c>
      <c r="AE44" s="54" t="e">
        <v>#N/A</v>
      </c>
      <c r="AF44" s="54" t="e">
        <v>#N/A</v>
      </c>
      <c r="AG44" s="54" t="e">
        <v>#N/A</v>
      </c>
      <c r="AH44" s="55" t="e">
        <v>#N/A</v>
      </c>
      <c r="AI44" s="56" t="e">
        <v>#N/A</v>
      </c>
      <c r="AJ44" s="55" t="e">
        <v>#N/A</v>
      </c>
      <c r="AK44" s="56" t="e">
        <v>#N/A</v>
      </c>
      <c r="AL44" s="54" t="e">
        <v>#N/A</v>
      </c>
      <c r="AM44" s="54" t="e">
        <v>#N/A</v>
      </c>
      <c r="AN44" s="54" t="e">
        <v>#N/A</v>
      </c>
      <c r="AO44" s="54" t="e">
        <v>#N/A</v>
      </c>
      <c r="AP44" s="57">
        <v>0</v>
      </c>
      <c r="AQ44" s="57">
        <v>0</v>
      </c>
      <c r="AR44" s="58">
        <v>0</v>
      </c>
      <c r="AS44" s="55"/>
      <c r="AT44" s="59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</row>
    <row r="45" spans="1:66" s="47" customFormat="1" ht="30" customHeight="1" hidden="1">
      <c r="A45" s="49">
        <v>8</v>
      </c>
      <c r="B45" s="50">
        <v>171132028</v>
      </c>
      <c r="C45" s="51" t="s">
        <v>134</v>
      </c>
      <c r="D45" s="52" t="s">
        <v>135</v>
      </c>
      <c r="E45" s="53" t="s">
        <v>136</v>
      </c>
      <c r="F45" s="53" t="s">
        <v>57</v>
      </c>
      <c r="G45" s="54" t="e">
        <v>#N/A</v>
      </c>
      <c r="H45" s="54" t="e">
        <v>#N/A</v>
      </c>
      <c r="I45" s="54" t="e">
        <v>#N/A</v>
      </c>
      <c r="J45" s="54" t="e">
        <v>#N/A</v>
      </c>
      <c r="K45" s="54" t="e">
        <v>#N/A</v>
      </c>
      <c r="L45" s="54" t="e">
        <v>#N/A</v>
      </c>
      <c r="M45" s="54" t="e">
        <v>#N/A</v>
      </c>
      <c r="N45" s="54" t="e">
        <v>#N/A</v>
      </c>
      <c r="O45" s="55" t="e">
        <v>#N/A</v>
      </c>
      <c r="P45" s="56" t="e">
        <v>#N/A</v>
      </c>
      <c r="Q45" s="54" t="e">
        <v>#N/A</v>
      </c>
      <c r="R45" s="54" t="e">
        <v>#N/A</v>
      </c>
      <c r="S45" s="54" t="e">
        <v>#N/A</v>
      </c>
      <c r="T45" s="54" t="e">
        <v>#N/A</v>
      </c>
      <c r="U45" s="54" t="e">
        <v>#N/A</v>
      </c>
      <c r="V45" s="54" t="e">
        <v>#N/A</v>
      </c>
      <c r="W45" s="54" t="e">
        <v>#N/A</v>
      </c>
      <c r="X45" s="54" t="e">
        <v>#N/A</v>
      </c>
      <c r="Y45" s="55" t="e">
        <v>#N/A</v>
      </c>
      <c r="Z45" s="56" t="e">
        <v>#N/A</v>
      </c>
      <c r="AA45" s="54" t="e">
        <v>#N/A</v>
      </c>
      <c r="AB45" s="54" t="e">
        <v>#N/A</v>
      </c>
      <c r="AC45" s="54" t="e">
        <v>#N/A</v>
      </c>
      <c r="AD45" s="54" t="e">
        <v>#N/A</v>
      </c>
      <c r="AE45" s="54" t="e">
        <v>#N/A</v>
      </c>
      <c r="AF45" s="54" t="e">
        <v>#N/A</v>
      </c>
      <c r="AG45" s="54" t="e">
        <v>#N/A</v>
      </c>
      <c r="AH45" s="55" t="e">
        <v>#N/A</v>
      </c>
      <c r="AI45" s="56" t="e">
        <v>#N/A</v>
      </c>
      <c r="AJ45" s="55" t="e">
        <v>#N/A</v>
      </c>
      <c r="AK45" s="56" t="e">
        <v>#N/A</v>
      </c>
      <c r="AL45" s="54" t="e">
        <v>#N/A</v>
      </c>
      <c r="AM45" s="54" t="e">
        <v>#N/A</v>
      </c>
      <c r="AN45" s="54" t="e">
        <v>#N/A</v>
      </c>
      <c r="AO45" s="54" t="e">
        <v>#N/A</v>
      </c>
      <c r="AP45" s="57">
        <v>0</v>
      </c>
      <c r="AQ45" s="57">
        <v>0</v>
      </c>
      <c r="AR45" s="58">
        <v>0</v>
      </c>
      <c r="AS45" s="55"/>
      <c r="AT45" s="59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</row>
    <row r="46" spans="1:66" s="47" customFormat="1" ht="30" customHeight="1" hidden="1">
      <c r="A46" s="49">
        <v>9</v>
      </c>
      <c r="B46" s="50">
        <v>171132015</v>
      </c>
      <c r="C46" s="51" t="s">
        <v>137</v>
      </c>
      <c r="D46" s="52" t="s">
        <v>99</v>
      </c>
      <c r="E46" s="53" t="s">
        <v>138</v>
      </c>
      <c r="F46" s="53" t="s">
        <v>57</v>
      </c>
      <c r="G46" s="54" t="e">
        <v>#N/A</v>
      </c>
      <c r="H46" s="54" t="e">
        <v>#N/A</v>
      </c>
      <c r="I46" s="54" t="e">
        <v>#N/A</v>
      </c>
      <c r="J46" s="54" t="e">
        <v>#N/A</v>
      </c>
      <c r="K46" s="54" t="e">
        <v>#N/A</v>
      </c>
      <c r="L46" s="54" t="e">
        <v>#N/A</v>
      </c>
      <c r="M46" s="54" t="e">
        <v>#N/A</v>
      </c>
      <c r="N46" s="54" t="e">
        <v>#N/A</v>
      </c>
      <c r="O46" s="55" t="e">
        <v>#N/A</v>
      </c>
      <c r="P46" s="56" t="e">
        <v>#N/A</v>
      </c>
      <c r="Q46" s="54" t="e">
        <v>#N/A</v>
      </c>
      <c r="R46" s="54" t="e">
        <v>#N/A</v>
      </c>
      <c r="S46" s="54" t="e">
        <v>#N/A</v>
      </c>
      <c r="T46" s="54" t="e">
        <v>#N/A</v>
      </c>
      <c r="U46" s="54" t="e">
        <v>#N/A</v>
      </c>
      <c r="V46" s="54" t="e">
        <v>#N/A</v>
      </c>
      <c r="W46" s="54" t="e">
        <v>#N/A</v>
      </c>
      <c r="X46" s="54" t="e">
        <v>#N/A</v>
      </c>
      <c r="Y46" s="55" t="e">
        <v>#N/A</v>
      </c>
      <c r="Z46" s="56" t="e">
        <v>#N/A</v>
      </c>
      <c r="AA46" s="54" t="e">
        <v>#N/A</v>
      </c>
      <c r="AB46" s="54" t="e">
        <v>#N/A</v>
      </c>
      <c r="AC46" s="54" t="e">
        <v>#N/A</v>
      </c>
      <c r="AD46" s="54" t="e">
        <v>#N/A</v>
      </c>
      <c r="AE46" s="54" t="e">
        <v>#N/A</v>
      </c>
      <c r="AF46" s="54" t="e">
        <v>#N/A</v>
      </c>
      <c r="AG46" s="54" t="e">
        <v>#N/A</v>
      </c>
      <c r="AH46" s="55" t="e">
        <v>#N/A</v>
      </c>
      <c r="AI46" s="56" t="e">
        <v>#N/A</v>
      </c>
      <c r="AJ46" s="55" t="e">
        <v>#N/A</v>
      </c>
      <c r="AK46" s="56" t="e">
        <v>#N/A</v>
      </c>
      <c r="AL46" s="54" t="e">
        <v>#N/A</v>
      </c>
      <c r="AM46" s="54" t="e">
        <v>#N/A</v>
      </c>
      <c r="AN46" s="54" t="e">
        <v>#N/A</v>
      </c>
      <c r="AO46" s="54" t="e">
        <v>#N/A</v>
      </c>
      <c r="AP46" s="57">
        <v>0</v>
      </c>
      <c r="AQ46" s="57">
        <v>0</v>
      </c>
      <c r="AR46" s="58">
        <v>0</v>
      </c>
      <c r="AS46" s="55"/>
      <c r="AT46" s="59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</row>
    <row r="47" spans="1:66" s="47" customFormat="1" ht="30" customHeight="1" hidden="1">
      <c r="A47" s="49">
        <v>10</v>
      </c>
      <c r="B47" s="50">
        <v>171132016</v>
      </c>
      <c r="C47" s="51" t="s">
        <v>139</v>
      </c>
      <c r="D47" s="52" t="s">
        <v>85</v>
      </c>
      <c r="E47" s="53" t="s">
        <v>140</v>
      </c>
      <c r="F47" s="53" t="s">
        <v>57</v>
      </c>
      <c r="G47" s="54" t="e">
        <v>#N/A</v>
      </c>
      <c r="H47" s="54" t="e">
        <v>#N/A</v>
      </c>
      <c r="I47" s="54" t="e">
        <v>#N/A</v>
      </c>
      <c r="J47" s="54" t="e">
        <v>#N/A</v>
      </c>
      <c r="K47" s="54" t="e">
        <v>#N/A</v>
      </c>
      <c r="L47" s="54" t="e">
        <v>#N/A</v>
      </c>
      <c r="M47" s="54" t="e">
        <v>#N/A</v>
      </c>
      <c r="N47" s="54" t="e">
        <v>#N/A</v>
      </c>
      <c r="O47" s="55" t="e">
        <v>#N/A</v>
      </c>
      <c r="P47" s="56" t="e">
        <v>#N/A</v>
      </c>
      <c r="Q47" s="54" t="e">
        <v>#N/A</v>
      </c>
      <c r="R47" s="54" t="e">
        <v>#N/A</v>
      </c>
      <c r="S47" s="54" t="e">
        <v>#N/A</v>
      </c>
      <c r="T47" s="54" t="e">
        <v>#N/A</v>
      </c>
      <c r="U47" s="54" t="e">
        <v>#N/A</v>
      </c>
      <c r="V47" s="54" t="e">
        <v>#N/A</v>
      </c>
      <c r="W47" s="54" t="e">
        <v>#N/A</v>
      </c>
      <c r="X47" s="54" t="e">
        <v>#N/A</v>
      </c>
      <c r="Y47" s="55" t="e">
        <v>#N/A</v>
      </c>
      <c r="Z47" s="56" t="e">
        <v>#N/A</v>
      </c>
      <c r="AA47" s="54" t="e">
        <v>#N/A</v>
      </c>
      <c r="AB47" s="54" t="e">
        <v>#N/A</v>
      </c>
      <c r="AC47" s="54" t="e">
        <v>#N/A</v>
      </c>
      <c r="AD47" s="54" t="e">
        <v>#N/A</v>
      </c>
      <c r="AE47" s="54" t="e">
        <v>#N/A</v>
      </c>
      <c r="AF47" s="54" t="e">
        <v>#N/A</v>
      </c>
      <c r="AG47" s="54" t="e">
        <v>#N/A</v>
      </c>
      <c r="AH47" s="55" t="e">
        <v>#N/A</v>
      </c>
      <c r="AI47" s="56" t="e">
        <v>#N/A</v>
      </c>
      <c r="AJ47" s="55" t="e">
        <v>#N/A</v>
      </c>
      <c r="AK47" s="56" t="e">
        <v>#N/A</v>
      </c>
      <c r="AL47" s="54" t="e">
        <v>#N/A</v>
      </c>
      <c r="AM47" s="54" t="e">
        <v>#N/A</v>
      </c>
      <c r="AN47" s="54" t="e">
        <v>#N/A</v>
      </c>
      <c r="AO47" s="54" t="e">
        <v>#N/A</v>
      </c>
      <c r="AP47" s="57">
        <v>0</v>
      </c>
      <c r="AQ47" s="57">
        <v>0</v>
      </c>
      <c r="AR47" s="58">
        <v>0</v>
      </c>
      <c r="AS47" s="55"/>
      <c r="AT47" s="59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</row>
    <row r="48" spans="1:66" s="47" customFormat="1" ht="30" customHeight="1" hidden="1">
      <c r="A48" s="49">
        <v>11</v>
      </c>
      <c r="B48" s="50">
        <v>171132017</v>
      </c>
      <c r="C48" s="51" t="s">
        <v>141</v>
      </c>
      <c r="D48" s="52" t="s">
        <v>142</v>
      </c>
      <c r="E48" s="53" t="s">
        <v>143</v>
      </c>
      <c r="F48" s="53" t="s">
        <v>57</v>
      </c>
      <c r="G48" s="54" t="e">
        <v>#N/A</v>
      </c>
      <c r="H48" s="54" t="e">
        <v>#N/A</v>
      </c>
      <c r="I48" s="54" t="e">
        <v>#N/A</v>
      </c>
      <c r="J48" s="54" t="e">
        <v>#N/A</v>
      </c>
      <c r="K48" s="54" t="e">
        <v>#N/A</v>
      </c>
      <c r="L48" s="54" t="e">
        <v>#N/A</v>
      </c>
      <c r="M48" s="54" t="e">
        <v>#N/A</v>
      </c>
      <c r="N48" s="54" t="e">
        <v>#N/A</v>
      </c>
      <c r="O48" s="55" t="e">
        <v>#N/A</v>
      </c>
      <c r="P48" s="56" t="e">
        <v>#N/A</v>
      </c>
      <c r="Q48" s="54" t="e">
        <v>#N/A</v>
      </c>
      <c r="R48" s="54" t="e">
        <v>#N/A</v>
      </c>
      <c r="S48" s="54" t="e">
        <v>#N/A</v>
      </c>
      <c r="T48" s="54" t="e">
        <v>#N/A</v>
      </c>
      <c r="U48" s="54" t="e">
        <v>#N/A</v>
      </c>
      <c r="V48" s="54" t="e">
        <v>#N/A</v>
      </c>
      <c r="W48" s="54" t="e">
        <v>#N/A</v>
      </c>
      <c r="X48" s="54" t="e">
        <v>#N/A</v>
      </c>
      <c r="Y48" s="55" t="e">
        <v>#N/A</v>
      </c>
      <c r="Z48" s="56" t="e">
        <v>#N/A</v>
      </c>
      <c r="AA48" s="54" t="e">
        <v>#N/A</v>
      </c>
      <c r="AB48" s="54" t="e">
        <v>#N/A</v>
      </c>
      <c r="AC48" s="54" t="e">
        <v>#N/A</v>
      </c>
      <c r="AD48" s="54" t="e">
        <v>#N/A</v>
      </c>
      <c r="AE48" s="54" t="e">
        <v>#N/A</v>
      </c>
      <c r="AF48" s="54" t="e">
        <v>#N/A</v>
      </c>
      <c r="AG48" s="54" t="e">
        <v>#N/A</v>
      </c>
      <c r="AH48" s="55" t="e">
        <v>#N/A</v>
      </c>
      <c r="AI48" s="56" t="e">
        <v>#N/A</v>
      </c>
      <c r="AJ48" s="55" t="e">
        <v>#N/A</v>
      </c>
      <c r="AK48" s="56" t="e">
        <v>#N/A</v>
      </c>
      <c r="AL48" s="54" t="e">
        <v>#N/A</v>
      </c>
      <c r="AM48" s="54" t="e">
        <v>#N/A</v>
      </c>
      <c r="AN48" s="54" t="e">
        <v>#N/A</v>
      </c>
      <c r="AO48" s="54" t="e">
        <v>#N/A</v>
      </c>
      <c r="AP48" s="57">
        <v>0</v>
      </c>
      <c r="AQ48" s="57">
        <v>0</v>
      </c>
      <c r="AR48" s="58">
        <v>0</v>
      </c>
      <c r="AS48" s="55"/>
      <c r="AT48" s="59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</row>
    <row r="49" spans="1:66" s="47" customFormat="1" ht="30" customHeight="1" hidden="1">
      <c r="A49" s="49">
        <v>12</v>
      </c>
      <c r="B49" s="50">
        <v>171132020</v>
      </c>
      <c r="C49" s="51" t="s">
        <v>144</v>
      </c>
      <c r="D49" s="52" t="s">
        <v>145</v>
      </c>
      <c r="E49" s="53" t="s">
        <v>146</v>
      </c>
      <c r="F49" s="53" t="s">
        <v>57</v>
      </c>
      <c r="G49" s="54" t="e">
        <v>#N/A</v>
      </c>
      <c r="H49" s="54" t="e">
        <v>#N/A</v>
      </c>
      <c r="I49" s="54" t="e">
        <v>#N/A</v>
      </c>
      <c r="J49" s="54" t="e">
        <v>#N/A</v>
      </c>
      <c r="K49" s="54" t="e">
        <v>#N/A</v>
      </c>
      <c r="L49" s="54" t="e">
        <v>#N/A</v>
      </c>
      <c r="M49" s="54" t="e">
        <v>#N/A</v>
      </c>
      <c r="N49" s="54" t="e">
        <v>#N/A</v>
      </c>
      <c r="O49" s="55" t="e">
        <v>#N/A</v>
      </c>
      <c r="P49" s="56" t="e">
        <v>#N/A</v>
      </c>
      <c r="Q49" s="54" t="e">
        <v>#N/A</v>
      </c>
      <c r="R49" s="54" t="e">
        <v>#N/A</v>
      </c>
      <c r="S49" s="54" t="e">
        <v>#N/A</v>
      </c>
      <c r="T49" s="54" t="e">
        <v>#N/A</v>
      </c>
      <c r="U49" s="54" t="e">
        <v>#N/A</v>
      </c>
      <c r="V49" s="54" t="e">
        <v>#N/A</v>
      </c>
      <c r="W49" s="54" t="e">
        <v>#N/A</v>
      </c>
      <c r="X49" s="54" t="e">
        <v>#N/A</v>
      </c>
      <c r="Y49" s="55" t="e">
        <v>#N/A</v>
      </c>
      <c r="Z49" s="56" t="e">
        <v>#N/A</v>
      </c>
      <c r="AA49" s="54" t="e">
        <v>#N/A</v>
      </c>
      <c r="AB49" s="54" t="e">
        <v>#N/A</v>
      </c>
      <c r="AC49" s="54" t="e">
        <v>#N/A</v>
      </c>
      <c r="AD49" s="54" t="e">
        <v>#N/A</v>
      </c>
      <c r="AE49" s="54" t="e">
        <v>#N/A</v>
      </c>
      <c r="AF49" s="54" t="e">
        <v>#N/A</v>
      </c>
      <c r="AG49" s="54" t="e">
        <v>#N/A</v>
      </c>
      <c r="AH49" s="55" t="e">
        <v>#N/A</v>
      </c>
      <c r="AI49" s="56" t="e">
        <v>#N/A</v>
      </c>
      <c r="AJ49" s="55" t="e">
        <v>#N/A</v>
      </c>
      <c r="AK49" s="56" t="e">
        <v>#N/A</v>
      </c>
      <c r="AL49" s="54" t="e">
        <v>#N/A</v>
      </c>
      <c r="AM49" s="54" t="e">
        <v>#N/A</v>
      </c>
      <c r="AN49" s="54" t="e">
        <v>#N/A</v>
      </c>
      <c r="AO49" s="54" t="e">
        <v>#N/A</v>
      </c>
      <c r="AP49" s="57">
        <v>0</v>
      </c>
      <c r="AQ49" s="57">
        <v>0</v>
      </c>
      <c r="AR49" s="58">
        <v>0</v>
      </c>
      <c r="AS49" s="55"/>
      <c r="AT49" s="59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</row>
    <row r="50" spans="1:66" s="47" customFormat="1" ht="30" customHeight="1" hidden="1">
      <c r="A50" s="49">
        <v>13</v>
      </c>
      <c r="B50" s="50">
        <v>171132021</v>
      </c>
      <c r="C50" s="51" t="s">
        <v>147</v>
      </c>
      <c r="D50" s="52" t="s">
        <v>145</v>
      </c>
      <c r="E50" s="53" t="s">
        <v>148</v>
      </c>
      <c r="F50" s="53" t="s">
        <v>57</v>
      </c>
      <c r="G50" s="54" t="e">
        <v>#N/A</v>
      </c>
      <c r="H50" s="54" t="e">
        <v>#N/A</v>
      </c>
      <c r="I50" s="54" t="e">
        <v>#N/A</v>
      </c>
      <c r="J50" s="54" t="e">
        <v>#N/A</v>
      </c>
      <c r="K50" s="54" t="e">
        <v>#N/A</v>
      </c>
      <c r="L50" s="54" t="e">
        <v>#N/A</v>
      </c>
      <c r="M50" s="54" t="e">
        <v>#N/A</v>
      </c>
      <c r="N50" s="54" t="e">
        <v>#N/A</v>
      </c>
      <c r="O50" s="55" t="e">
        <v>#N/A</v>
      </c>
      <c r="P50" s="56" t="e">
        <v>#N/A</v>
      </c>
      <c r="Q50" s="54" t="e">
        <v>#N/A</v>
      </c>
      <c r="R50" s="54" t="e">
        <v>#N/A</v>
      </c>
      <c r="S50" s="54" t="e">
        <v>#N/A</v>
      </c>
      <c r="T50" s="54" t="e">
        <v>#N/A</v>
      </c>
      <c r="U50" s="54" t="e">
        <v>#N/A</v>
      </c>
      <c r="V50" s="54" t="e">
        <v>#N/A</v>
      </c>
      <c r="W50" s="54" t="e">
        <v>#N/A</v>
      </c>
      <c r="X50" s="54" t="e">
        <v>#N/A</v>
      </c>
      <c r="Y50" s="55" t="e">
        <v>#N/A</v>
      </c>
      <c r="Z50" s="56" t="e">
        <v>#N/A</v>
      </c>
      <c r="AA50" s="54" t="e">
        <v>#N/A</v>
      </c>
      <c r="AB50" s="54" t="e">
        <v>#N/A</v>
      </c>
      <c r="AC50" s="54" t="e">
        <v>#N/A</v>
      </c>
      <c r="AD50" s="54" t="e">
        <v>#N/A</v>
      </c>
      <c r="AE50" s="54" t="e">
        <v>#N/A</v>
      </c>
      <c r="AF50" s="54" t="e">
        <v>#N/A</v>
      </c>
      <c r="AG50" s="54" t="e">
        <v>#N/A</v>
      </c>
      <c r="AH50" s="55" t="e">
        <v>#N/A</v>
      </c>
      <c r="AI50" s="56" t="e">
        <v>#N/A</v>
      </c>
      <c r="AJ50" s="55" t="e">
        <v>#N/A</v>
      </c>
      <c r="AK50" s="56" t="e">
        <v>#N/A</v>
      </c>
      <c r="AL50" s="54" t="e">
        <v>#N/A</v>
      </c>
      <c r="AM50" s="54" t="e">
        <v>#N/A</v>
      </c>
      <c r="AN50" s="54" t="e">
        <v>#N/A</v>
      </c>
      <c r="AO50" s="54" t="e">
        <v>#N/A</v>
      </c>
      <c r="AP50" s="57">
        <v>0</v>
      </c>
      <c r="AQ50" s="57">
        <v>0</v>
      </c>
      <c r="AR50" s="58">
        <v>0</v>
      </c>
      <c r="AS50" s="55"/>
      <c r="AT50" s="59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</row>
    <row r="51" spans="1:66" s="47" customFormat="1" ht="30" customHeight="1" hidden="1">
      <c r="A51" s="49">
        <v>14</v>
      </c>
      <c r="B51" s="50">
        <v>171132022</v>
      </c>
      <c r="C51" s="51" t="s">
        <v>147</v>
      </c>
      <c r="D51" s="52" t="s">
        <v>149</v>
      </c>
      <c r="E51" s="53" t="s">
        <v>150</v>
      </c>
      <c r="F51" s="53" t="s">
        <v>57</v>
      </c>
      <c r="G51" s="54" t="e">
        <v>#N/A</v>
      </c>
      <c r="H51" s="54" t="e">
        <v>#N/A</v>
      </c>
      <c r="I51" s="54" t="e">
        <v>#N/A</v>
      </c>
      <c r="J51" s="54" t="e">
        <v>#N/A</v>
      </c>
      <c r="K51" s="54" t="e">
        <v>#N/A</v>
      </c>
      <c r="L51" s="54" t="e">
        <v>#N/A</v>
      </c>
      <c r="M51" s="54" t="e">
        <v>#N/A</v>
      </c>
      <c r="N51" s="54" t="e">
        <v>#N/A</v>
      </c>
      <c r="O51" s="55" t="e">
        <v>#N/A</v>
      </c>
      <c r="P51" s="56" t="e">
        <v>#N/A</v>
      </c>
      <c r="Q51" s="54" t="e">
        <v>#N/A</v>
      </c>
      <c r="R51" s="54" t="e">
        <v>#N/A</v>
      </c>
      <c r="S51" s="54" t="e">
        <v>#N/A</v>
      </c>
      <c r="T51" s="54" t="e">
        <v>#N/A</v>
      </c>
      <c r="U51" s="54" t="e">
        <v>#N/A</v>
      </c>
      <c r="V51" s="54" t="e">
        <v>#N/A</v>
      </c>
      <c r="W51" s="54" t="e">
        <v>#N/A</v>
      </c>
      <c r="X51" s="54" t="e">
        <v>#N/A</v>
      </c>
      <c r="Y51" s="55" t="e">
        <v>#N/A</v>
      </c>
      <c r="Z51" s="56" t="e">
        <v>#N/A</v>
      </c>
      <c r="AA51" s="54" t="e">
        <v>#N/A</v>
      </c>
      <c r="AB51" s="54" t="e">
        <v>#N/A</v>
      </c>
      <c r="AC51" s="54" t="e">
        <v>#N/A</v>
      </c>
      <c r="AD51" s="54" t="e">
        <v>#N/A</v>
      </c>
      <c r="AE51" s="54" t="e">
        <v>#N/A</v>
      </c>
      <c r="AF51" s="54" t="e">
        <v>#N/A</v>
      </c>
      <c r="AG51" s="54" t="e">
        <v>#N/A</v>
      </c>
      <c r="AH51" s="55" t="e">
        <v>#N/A</v>
      </c>
      <c r="AI51" s="56" t="e">
        <v>#N/A</v>
      </c>
      <c r="AJ51" s="55" t="e">
        <v>#N/A</v>
      </c>
      <c r="AK51" s="56" t="e">
        <v>#N/A</v>
      </c>
      <c r="AL51" s="54" t="e">
        <v>#N/A</v>
      </c>
      <c r="AM51" s="54" t="e">
        <v>#N/A</v>
      </c>
      <c r="AN51" s="54" t="e">
        <v>#N/A</v>
      </c>
      <c r="AO51" s="54" t="e">
        <v>#N/A</v>
      </c>
      <c r="AP51" s="57">
        <v>0</v>
      </c>
      <c r="AQ51" s="57">
        <v>0</v>
      </c>
      <c r="AR51" s="58">
        <v>0</v>
      </c>
      <c r="AS51" s="55"/>
      <c r="AT51" s="59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</row>
    <row r="52" spans="1:66" s="47" customFormat="1" ht="30" customHeight="1" hidden="1">
      <c r="A52" s="49">
        <v>15</v>
      </c>
      <c r="B52" s="50">
        <v>171132023</v>
      </c>
      <c r="C52" s="51" t="s">
        <v>151</v>
      </c>
      <c r="D52" s="52" t="s">
        <v>152</v>
      </c>
      <c r="E52" s="53" t="s">
        <v>153</v>
      </c>
      <c r="F52" s="53" t="s">
        <v>57</v>
      </c>
      <c r="G52" s="54" t="e">
        <v>#N/A</v>
      </c>
      <c r="H52" s="54" t="e">
        <v>#N/A</v>
      </c>
      <c r="I52" s="54" t="e">
        <v>#N/A</v>
      </c>
      <c r="J52" s="54" t="e">
        <v>#N/A</v>
      </c>
      <c r="K52" s="54" t="e">
        <v>#N/A</v>
      </c>
      <c r="L52" s="54" t="e">
        <v>#N/A</v>
      </c>
      <c r="M52" s="54" t="e">
        <v>#N/A</v>
      </c>
      <c r="N52" s="54" t="e">
        <v>#N/A</v>
      </c>
      <c r="O52" s="55" t="e">
        <v>#N/A</v>
      </c>
      <c r="P52" s="56" t="e">
        <v>#N/A</v>
      </c>
      <c r="Q52" s="54" t="e">
        <v>#N/A</v>
      </c>
      <c r="R52" s="54" t="e">
        <v>#N/A</v>
      </c>
      <c r="S52" s="54" t="e">
        <v>#N/A</v>
      </c>
      <c r="T52" s="54" t="e">
        <v>#N/A</v>
      </c>
      <c r="U52" s="54" t="e">
        <v>#N/A</v>
      </c>
      <c r="V52" s="54" t="e">
        <v>#N/A</v>
      </c>
      <c r="W52" s="54" t="e">
        <v>#N/A</v>
      </c>
      <c r="X52" s="54" t="e">
        <v>#N/A</v>
      </c>
      <c r="Y52" s="55" t="e">
        <v>#N/A</v>
      </c>
      <c r="Z52" s="56" t="e">
        <v>#N/A</v>
      </c>
      <c r="AA52" s="54" t="e">
        <v>#N/A</v>
      </c>
      <c r="AB52" s="54" t="e">
        <v>#N/A</v>
      </c>
      <c r="AC52" s="54" t="e">
        <v>#N/A</v>
      </c>
      <c r="AD52" s="54" t="e">
        <v>#N/A</v>
      </c>
      <c r="AE52" s="54" t="e">
        <v>#N/A</v>
      </c>
      <c r="AF52" s="54" t="e">
        <v>#N/A</v>
      </c>
      <c r="AG52" s="54" t="e">
        <v>#N/A</v>
      </c>
      <c r="AH52" s="55" t="e">
        <v>#N/A</v>
      </c>
      <c r="AI52" s="56" t="e">
        <v>#N/A</v>
      </c>
      <c r="AJ52" s="55" t="e">
        <v>#N/A</v>
      </c>
      <c r="AK52" s="56" t="e">
        <v>#N/A</v>
      </c>
      <c r="AL52" s="54" t="e">
        <v>#N/A</v>
      </c>
      <c r="AM52" s="54" t="e">
        <v>#N/A</v>
      </c>
      <c r="AN52" s="54" t="e">
        <v>#N/A</v>
      </c>
      <c r="AO52" s="54" t="e">
        <v>#N/A</v>
      </c>
      <c r="AP52" s="57">
        <v>0</v>
      </c>
      <c r="AQ52" s="57">
        <v>0</v>
      </c>
      <c r="AR52" s="58">
        <v>0</v>
      </c>
      <c r="AS52" s="55"/>
      <c r="AT52" s="59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</row>
    <row r="53" spans="1:66" s="47" customFormat="1" ht="30" customHeight="1" hidden="1">
      <c r="A53" s="49">
        <v>16</v>
      </c>
      <c r="B53" s="50">
        <v>171132024</v>
      </c>
      <c r="C53" s="51" t="s">
        <v>154</v>
      </c>
      <c r="D53" s="52" t="s">
        <v>152</v>
      </c>
      <c r="E53" s="53" t="s">
        <v>155</v>
      </c>
      <c r="F53" s="53" t="s">
        <v>57</v>
      </c>
      <c r="G53" s="54" t="e">
        <v>#N/A</v>
      </c>
      <c r="H53" s="54" t="e">
        <v>#N/A</v>
      </c>
      <c r="I53" s="54" t="e">
        <v>#N/A</v>
      </c>
      <c r="J53" s="54" t="e">
        <v>#N/A</v>
      </c>
      <c r="K53" s="54" t="e">
        <v>#N/A</v>
      </c>
      <c r="L53" s="54" t="e">
        <v>#N/A</v>
      </c>
      <c r="M53" s="54" t="e">
        <v>#N/A</v>
      </c>
      <c r="N53" s="54" t="e">
        <v>#N/A</v>
      </c>
      <c r="O53" s="55" t="e">
        <v>#N/A</v>
      </c>
      <c r="P53" s="56" t="e">
        <v>#N/A</v>
      </c>
      <c r="Q53" s="54" t="e">
        <v>#N/A</v>
      </c>
      <c r="R53" s="54" t="e">
        <v>#N/A</v>
      </c>
      <c r="S53" s="54" t="e">
        <v>#N/A</v>
      </c>
      <c r="T53" s="54" t="e">
        <v>#N/A</v>
      </c>
      <c r="U53" s="54" t="e">
        <v>#N/A</v>
      </c>
      <c r="V53" s="54" t="e">
        <v>#N/A</v>
      </c>
      <c r="W53" s="54" t="e">
        <v>#N/A</v>
      </c>
      <c r="X53" s="54" t="e">
        <v>#N/A</v>
      </c>
      <c r="Y53" s="55" t="e">
        <v>#N/A</v>
      </c>
      <c r="Z53" s="56" t="e">
        <v>#N/A</v>
      </c>
      <c r="AA53" s="54" t="e">
        <v>#N/A</v>
      </c>
      <c r="AB53" s="54" t="e">
        <v>#N/A</v>
      </c>
      <c r="AC53" s="54" t="e">
        <v>#N/A</v>
      </c>
      <c r="AD53" s="54" t="e">
        <v>#N/A</v>
      </c>
      <c r="AE53" s="54" t="e">
        <v>#N/A</v>
      </c>
      <c r="AF53" s="54" t="e">
        <v>#N/A</v>
      </c>
      <c r="AG53" s="54" t="e">
        <v>#N/A</v>
      </c>
      <c r="AH53" s="55" t="e">
        <v>#N/A</v>
      </c>
      <c r="AI53" s="56" t="e">
        <v>#N/A</v>
      </c>
      <c r="AJ53" s="55" t="e">
        <v>#N/A</v>
      </c>
      <c r="AK53" s="56" t="e">
        <v>#N/A</v>
      </c>
      <c r="AL53" s="54" t="e">
        <v>#N/A</v>
      </c>
      <c r="AM53" s="54" t="e">
        <v>#N/A</v>
      </c>
      <c r="AN53" s="54" t="e">
        <v>#N/A</v>
      </c>
      <c r="AO53" s="54" t="e">
        <v>#N/A</v>
      </c>
      <c r="AP53" s="57">
        <v>0</v>
      </c>
      <c r="AQ53" s="57">
        <v>0</v>
      </c>
      <c r="AR53" s="58">
        <v>0</v>
      </c>
      <c r="AS53" s="55"/>
      <c r="AT53" s="59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</row>
    <row r="54" spans="1:66" s="47" customFormat="1" ht="30" customHeight="1" hidden="1">
      <c r="A54" s="49">
        <v>17</v>
      </c>
      <c r="B54" s="50">
        <v>171132026</v>
      </c>
      <c r="C54" s="51" t="s">
        <v>156</v>
      </c>
      <c r="D54" s="52" t="s">
        <v>157</v>
      </c>
      <c r="E54" s="53" t="s">
        <v>158</v>
      </c>
      <c r="F54" s="53" t="s">
        <v>57</v>
      </c>
      <c r="G54" s="54" t="e">
        <v>#N/A</v>
      </c>
      <c r="H54" s="54" t="e">
        <v>#N/A</v>
      </c>
      <c r="I54" s="54" t="e">
        <v>#N/A</v>
      </c>
      <c r="J54" s="54" t="e">
        <v>#N/A</v>
      </c>
      <c r="K54" s="54" t="e">
        <v>#N/A</v>
      </c>
      <c r="L54" s="54" t="e">
        <v>#N/A</v>
      </c>
      <c r="M54" s="54" t="e">
        <v>#N/A</v>
      </c>
      <c r="N54" s="54" t="e">
        <v>#N/A</v>
      </c>
      <c r="O54" s="55" t="e">
        <v>#N/A</v>
      </c>
      <c r="P54" s="56" t="e">
        <v>#N/A</v>
      </c>
      <c r="Q54" s="54" t="e">
        <v>#N/A</v>
      </c>
      <c r="R54" s="54" t="e">
        <v>#N/A</v>
      </c>
      <c r="S54" s="54" t="e">
        <v>#N/A</v>
      </c>
      <c r="T54" s="54" t="e">
        <v>#N/A</v>
      </c>
      <c r="U54" s="54" t="e">
        <v>#N/A</v>
      </c>
      <c r="V54" s="54" t="e">
        <v>#N/A</v>
      </c>
      <c r="W54" s="54" t="e">
        <v>#N/A</v>
      </c>
      <c r="X54" s="54" t="e">
        <v>#N/A</v>
      </c>
      <c r="Y54" s="55" t="e">
        <v>#N/A</v>
      </c>
      <c r="Z54" s="56" t="e">
        <v>#N/A</v>
      </c>
      <c r="AA54" s="54" t="e">
        <v>#N/A</v>
      </c>
      <c r="AB54" s="54" t="e">
        <v>#N/A</v>
      </c>
      <c r="AC54" s="54" t="e">
        <v>#N/A</v>
      </c>
      <c r="AD54" s="54" t="e">
        <v>#N/A</v>
      </c>
      <c r="AE54" s="54" t="e">
        <v>#N/A</v>
      </c>
      <c r="AF54" s="54" t="e">
        <v>#N/A</v>
      </c>
      <c r="AG54" s="54" t="e">
        <v>#N/A</v>
      </c>
      <c r="AH54" s="55" t="e">
        <v>#N/A</v>
      </c>
      <c r="AI54" s="56" t="e">
        <v>#N/A</v>
      </c>
      <c r="AJ54" s="55" t="e">
        <v>#N/A</v>
      </c>
      <c r="AK54" s="56" t="e">
        <v>#N/A</v>
      </c>
      <c r="AL54" s="54" t="e">
        <v>#N/A</v>
      </c>
      <c r="AM54" s="54" t="e">
        <v>#N/A</v>
      </c>
      <c r="AN54" s="54" t="e">
        <v>#N/A</v>
      </c>
      <c r="AO54" s="54" t="e">
        <v>#N/A</v>
      </c>
      <c r="AP54" s="57">
        <v>0</v>
      </c>
      <c r="AQ54" s="57">
        <v>0</v>
      </c>
      <c r="AR54" s="58">
        <v>0</v>
      </c>
      <c r="AS54" s="55"/>
      <c r="AT54" s="59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</row>
    <row r="55" spans="1:66" s="47" customFormat="1" ht="30" customHeight="1" hidden="1">
      <c r="A55" s="60">
        <v>18</v>
      </c>
      <c r="B55" s="61">
        <v>171132030</v>
      </c>
      <c r="C55" s="62" t="s">
        <v>147</v>
      </c>
      <c r="D55" s="63" t="s">
        <v>159</v>
      </c>
      <c r="E55" s="64" t="s">
        <v>160</v>
      </c>
      <c r="F55" s="64" t="s">
        <v>57</v>
      </c>
      <c r="G55" s="65" t="e">
        <v>#N/A</v>
      </c>
      <c r="H55" s="65" t="e">
        <v>#N/A</v>
      </c>
      <c r="I55" s="65" t="e">
        <v>#N/A</v>
      </c>
      <c r="J55" s="65" t="e">
        <v>#N/A</v>
      </c>
      <c r="K55" s="65" t="e">
        <v>#N/A</v>
      </c>
      <c r="L55" s="65" t="e">
        <v>#N/A</v>
      </c>
      <c r="M55" s="65" t="e">
        <v>#N/A</v>
      </c>
      <c r="N55" s="65" t="e">
        <v>#N/A</v>
      </c>
      <c r="O55" s="66" t="e">
        <v>#N/A</v>
      </c>
      <c r="P55" s="67" t="e">
        <v>#N/A</v>
      </c>
      <c r="Q55" s="65" t="e">
        <v>#N/A</v>
      </c>
      <c r="R55" s="65" t="e">
        <v>#N/A</v>
      </c>
      <c r="S55" s="65" t="e">
        <v>#N/A</v>
      </c>
      <c r="T55" s="65" t="e">
        <v>#N/A</v>
      </c>
      <c r="U55" s="65" t="e">
        <v>#N/A</v>
      </c>
      <c r="V55" s="65" t="e">
        <v>#N/A</v>
      </c>
      <c r="W55" s="65" t="e">
        <v>#N/A</v>
      </c>
      <c r="X55" s="65" t="e">
        <v>#N/A</v>
      </c>
      <c r="Y55" s="66" t="e">
        <v>#N/A</v>
      </c>
      <c r="Z55" s="67" t="e">
        <v>#N/A</v>
      </c>
      <c r="AA55" s="65" t="e">
        <v>#N/A</v>
      </c>
      <c r="AB55" s="65" t="e">
        <v>#N/A</v>
      </c>
      <c r="AC55" s="65" t="e">
        <v>#N/A</v>
      </c>
      <c r="AD55" s="65" t="e">
        <v>#N/A</v>
      </c>
      <c r="AE55" s="65" t="e">
        <v>#N/A</v>
      </c>
      <c r="AF55" s="65" t="e">
        <v>#N/A</v>
      </c>
      <c r="AG55" s="65" t="e">
        <v>#N/A</v>
      </c>
      <c r="AH55" s="66" t="e">
        <v>#N/A</v>
      </c>
      <c r="AI55" s="67" t="e">
        <v>#N/A</v>
      </c>
      <c r="AJ55" s="66" t="e">
        <v>#N/A</v>
      </c>
      <c r="AK55" s="67" t="e">
        <v>#N/A</v>
      </c>
      <c r="AL55" s="65" t="e">
        <v>#N/A</v>
      </c>
      <c r="AM55" s="65" t="e">
        <v>#N/A</v>
      </c>
      <c r="AN55" s="65" t="e">
        <v>#N/A</v>
      </c>
      <c r="AO55" s="65" t="e">
        <v>#N/A</v>
      </c>
      <c r="AP55" s="68">
        <v>0</v>
      </c>
      <c r="AQ55" s="68">
        <v>0</v>
      </c>
      <c r="AR55" s="69">
        <v>0</v>
      </c>
      <c r="AS55" s="66"/>
      <c r="AT55" s="70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</row>
    <row r="56" spans="1:66" s="73" customFormat="1" ht="14.25" customHeight="1">
      <c r="A56" s="71"/>
      <c r="B56" s="72"/>
      <c r="D56" s="74"/>
      <c r="E56" s="75"/>
      <c r="F56" s="71"/>
      <c r="G56" s="71"/>
      <c r="H56" s="71"/>
      <c r="I56" s="71"/>
      <c r="J56" s="71"/>
      <c r="K56" s="71"/>
      <c r="L56" s="71"/>
      <c r="M56" s="71"/>
      <c r="N56" s="71"/>
      <c r="Q56" s="71"/>
      <c r="R56" s="71"/>
      <c r="S56" s="71"/>
      <c r="T56" s="71"/>
      <c r="U56" s="71"/>
      <c r="W56" s="71"/>
      <c r="X56" s="71"/>
      <c r="AH56" s="76" t="s">
        <v>161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</row>
    <row r="57" spans="2:66" s="78" customFormat="1" ht="14.25" customHeight="1">
      <c r="B57" s="79" t="s">
        <v>162</v>
      </c>
      <c r="D57" s="79"/>
      <c r="E57" s="80"/>
      <c r="G57" s="79" t="s">
        <v>163</v>
      </c>
      <c r="H57" s="71"/>
      <c r="I57" s="71"/>
      <c r="J57" s="71"/>
      <c r="K57" s="71"/>
      <c r="L57" s="79"/>
      <c r="Q57" s="79" t="s">
        <v>164</v>
      </c>
      <c r="Z57" s="79" t="s">
        <v>165</v>
      </c>
      <c r="AH57" s="79" t="s">
        <v>166</v>
      </c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</row>
    <row r="58" spans="15:44" ht="12">
      <c r="O58" s="23"/>
      <c r="P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5:44" ht="12">
      <c r="O59" s="23"/>
      <c r="P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5:44" ht="12">
      <c r="O60" s="23"/>
      <c r="P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5:44" ht="12">
      <c r="O61" s="23"/>
      <c r="P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5:44" ht="12">
      <c r="O62" s="23"/>
      <c r="P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5:44" ht="12">
      <c r="O63" s="23"/>
      <c r="P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2:44" ht="12">
      <c r="B64" s="86" t="s">
        <v>167</v>
      </c>
      <c r="G64" s="87"/>
      <c r="O64" s="23"/>
      <c r="P64" s="23"/>
      <c r="Q64" s="87" t="s">
        <v>168</v>
      </c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2:44" ht="12">
      <c r="B65" s="86"/>
      <c r="O65" s="23"/>
      <c r="P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2:44" ht="12">
      <c r="B66" s="86"/>
      <c r="O66" s="23"/>
      <c r="P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2:44" ht="12">
      <c r="B67" s="86"/>
      <c r="O67" s="23"/>
      <c r="P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2:44" ht="12">
      <c r="B68" s="86"/>
      <c r="O68" s="23"/>
      <c r="P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2:44" ht="12">
      <c r="B69" s="86"/>
      <c r="O69" s="23"/>
      <c r="P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2:44" ht="12">
      <c r="B70" s="86"/>
      <c r="O70" s="23"/>
      <c r="P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2:44" ht="12">
      <c r="B71" s="86"/>
      <c r="O71" s="23"/>
      <c r="P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2:44" ht="12">
      <c r="B72" s="86"/>
      <c r="O72" s="23"/>
      <c r="P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2:44" ht="12">
      <c r="B73" s="86"/>
      <c r="O73" s="23"/>
      <c r="P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2:44" ht="12">
      <c r="B74" s="86"/>
      <c r="O74" s="23"/>
      <c r="P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2:44" ht="12">
      <c r="B75" s="86"/>
      <c r="O75" s="23"/>
      <c r="P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2:44" ht="12">
      <c r="B76" s="86"/>
      <c r="O76" s="23"/>
      <c r="P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2:44" ht="12">
      <c r="B77" s="86"/>
      <c r="O77" s="23"/>
      <c r="P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2:44" ht="12">
      <c r="B78" s="86"/>
      <c r="O78" s="23"/>
      <c r="P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2:44" ht="12">
      <c r="B79" s="86"/>
      <c r="O79" s="23"/>
      <c r="P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2:44" ht="12">
      <c r="B80" s="86"/>
      <c r="O80" s="23"/>
      <c r="P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2:44" ht="12">
      <c r="B81" s="86"/>
      <c r="O81" s="23"/>
      <c r="P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2:44" ht="12">
      <c r="B82" s="86"/>
      <c r="O82" s="23"/>
      <c r="P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2:44" ht="12">
      <c r="B83" s="86"/>
      <c r="O83" s="23"/>
      <c r="P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2:44" ht="12">
      <c r="B84" s="86"/>
      <c r="O84" s="23"/>
      <c r="P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2:44" ht="12">
      <c r="B85" s="86"/>
      <c r="O85" s="23"/>
      <c r="P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2:44" ht="12">
      <c r="B86" s="86"/>
      <c r="O86" s="23"/>
      <c r="P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2:44" ht="12">
      <c r="B87" s="86"/>
      <c r="O87" s="23"/>
      <c r="P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2:44" ht="12">
      <c r="B88" s="86"/>
      <c r="O88" s="23"/>
      <c r="P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2:44" ht="12">
      <c r="B89" s="86"/>
      <c r="O89" s="23"/>
      <c r="P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2:44" ht="12">
      <c r="B90" s="86"/>
      <c r="O90" s="23"/>
      <c r="P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2:44" ht="12">
      <c r="B91" s="86"/>
      <c r="O91" s="23"/>
      <c r="P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2:44" ht="12">
      <c r="B92" s="86"/>
      <c r="O92" s="23"/>
      <c r="P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66" s="1" customFormat="1" ht="27" customHeight="1">
      <c r="A93" s="116" t="s">
        <v>0</v>
      </c>
      <c r="B93" s="116"/>
      <c r="C93" s="116"/>
      <c r="E93" s="2"/>
      <c r="G93" s="107" t="s">
        <v>1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s="1" customFormat="1" ht="27.75" customHeight="1">
      <c r="A94" s="116" t="s">
        <v>2</v>
      </c>
      <c r="B94" s="116"/>
      <c r="C94" s="116"/>
      <c r="E94" s="2"/>
      <c r="G94" s="108" t="s">
        <v>169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46" ht="12">
      <c r="A95" s="88"/>
      <c r="B95" s="88">
        <v>1</v>
      </c>
      <c r="C95" s="89">
        <v>2</v>
      </c>
      <c r="D95" s="89">
        <v>3</v>
      </c>
      <c r="E95" s="88">
        <v>4</v>
      </c>
      <c r="F95" s="90">
        <v>5</v>
      </c>
      <c r="G95" s="90">
        <v>9</v>
      </c>
      <c r="H95" s="88">
        <v>13</v>
      </c>
      <c r="I95" s="88">
        <v>17</v>
      </c>
      <c r="J95" s="88">
        <v>21</v>
      </c>
      <c r="K95" s="88">
        <v>25</v>
      </c>
      <c r="L95" s="88">
        <v>29</v>
      </c>
      <c r="M95" s="88">
        <v>30</v>
      </c>
      <c r="N95" s="88"/>
      <c r="O95" s="88"/>
      <c r="P95" s="88">
        <v>34</v>
      </c>
      <c r="Q95" s="90">
        <v>38</v>
      </c>
      <c r="R95" s="90">
        <v>42</v>
      </c>
      <c r="S95" s="90">
        <v>46</v>
      </c>
      <c r="T95" s="90">
        <v>50</v>
      </c>
      <c r="U95" s="90">
        <v>54</v>
      </c>
      <c r="V95" s="90">
        <v>58</v>
      </c>
      <c r="W95" s="90">
        <v>62</v>
      </c>
      <c r="X95" s="90">
        <v>63</v>
      </c>
      <c r="Y95" s="88"/>
      <c r="Z95" s="88">
        <v>64</v>
      </c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90"/>
      <c r="AT95" s="90"/>
    </row>
    <row r="96" spans="1:46" ht="12">
      <c r="A96" s="83"/>
      <c r="C96" s="84" t="s">
        <v>4</v>
      </c>
      <c r="E96" s="91"/>
      <c r="F96" s="83"/>
      <c r="G96" s="82">
        <v>1</v>
      </c>
      <c r="H96" s="82">
        <v>1</v>
      </c>
      <c r="I96" s="82">
        <v>1</v>
      </c>
      <c r="J96" s="82">
        <v>1</v>
      </c>
      <c r="K96" s="82">
        <v>1</v>
      </c>
      <c r="L96" s="82">
        <v>1</v>
      </c>
      <c r="M96" s="82">
        <v>1</v>
      </c>
      <c r="N96" s="82">
        <v>1</v>
      </c>
      <c r="Q96" s="82">
        <v>1</v>
      </c>
      <c r="R96" s="82">
        <v>1</v>
      </c>
      <c r="S96" s="82">
        <v>1</v>
      </c>
      <c r="T96" s="82">
        <v>1</v>
      </c>
      <c r="U96" s="82">
        <v>1</v>
      </c>
      <c r="V96" s="82">
        <v>1</v>
      </c>
      <c r="W96" s="82">
        <v>1</v>
      </c>
      <c r="X96" s="82">
        <v>1</v>
      </c>
      <c r="AA96" s="82">
        <v>1</v>
      </c>
      <c r="AB96" s="82">
        <v>1</v>
      </c>
      <c r="AC96" s="82">
        <v>1</v>
      </c>
      <c r="AD96" s="82">
        <v>1</v>
      </c>
      <c r="AE96" s="82">
        <v>1</v>
      </c>
      <c r="AF96" s="82">
        <v>1</v>
      </c>
      <c r="AG96" s="82">
        <v>1</v>
      </c>
      <c r="AS96" s="87"/>
      <c r="AT96" s="87"/>
    </row>
    <row r="97" spans="1:46" ht="12">
      <c r="A97" s="83"/>
      <c r="C97" s="84" t="s">
        <v>5</v>
      </c>
      <c r="E97" s="91"/>
      <c r="F97" s="83"/>
      <c r="G97" s="82">
        <v>1</v>
      </c>
      <c r="H97" s="82">
        <v>1</v>
      </c>
      <c r="I97" s="82">
        <v>2</v>
      </c>
      <c r="J97" s="82">
        <v>4</v>
      </c>
      <c r="K97" s="82">
        <v>2</v>
      </c>
      <c r="L97" s="82">
        <v>2</v>
      </c>
      <c r="M97" s="82">
        <v>2</v>
      </c>
      <c r="N97" s="82">
        <v>4</v>
      </c>
      <c r="Q97" s="82">
        <v>1</v>
      </c>
      <c r="R97" s="82">
        <v>2</v>
      </c>
      <c r="S97" s="82">
        <v>3</v>
      </c>
      <c r="T97" s="82">
        <v>2</v>
      </c>
      <c r="U97" s="82">
        <v>3</v>
      </c>
      <c r="V97" s="82">
        <v>1</v>
      </c>
      <c r="W97" s="82">
        <v>3</v>
      </c>
      <c r="X97" s="82">
        <v>3</v>
      </c>
      <c r="AA97" s="82">
        <v>3</v>
      </c>
      <c r="AB97" s="82">
        <v>1</v>
      </c>
      <c r="AC97" s="82">
        <v>3</v>
      </c>
      <c r="AD97" s="82">
        <v>3</v>
      </c>
      <c r="AE97" s="82">
        <v>2</v>
      </c>
      <c r="AF97" s="82">
        <v>3</v>
      </c>
      <c r="AG97" s="82">
        <v>3</v>
      </c>
      <c r="AS97" s="87"/>
      <c r="AT97" s="87"/>
    </row>
    <row r="98" spans="1:46" ht="61.5">
      <c r="A98" s="113" t="s">
        <v>6</v>
      </c>
      <c r="B98" s="111" t="s">
        <v>7</v>
      </c>
      <c r="C98" s="117" t="s">
        <v>8</v>
      </c>
      <c r="D98" s="114" t="s">
        <v>9</v>
      </c>
      <c r="E98" s="115" t="s">
        <v>10</v>
      </c>
      <c r="F98" s="113" t="s">
        <v>11</v>
      </c>
      <c r="G98" s="20" t="s">
        <v>12</v>
      </c>
      <c r="H98" s="20" t="s">
        <v>13</v>
      </c>
      <c r="I98" s="20" t="s">
        <v>14</v>
      </c>
      <c r="J98" s="20" t="s">
        <v>15</v>
      </c>
      <c r="K98" s="20" t="s">
        <v>16</v>
      </c>
      <c r="L98" s="20" t="s">
        <v>17</v>
      </c>
      <c r="M98" s="20" t="s">
        <v>18</v>
      </c>
      <c r="N98" s="20" t="s">
        <v>19</v>
      </c>
      <c r="O98" s="21" t="s">
        <v>20</v>
      </c>
      <c r="P98" s="21" t="s">
        <v>21</v>
      </c>
      <c r="Q98" s="20" t="s">
        <v>22</v>
      </c>
      <c r="R98" s="20" t="s">
        <v>23</v>
      </c>
      <c r="S98" s="20" t="s">
        <v>24</v>
      </c>
      <c r="T98" s="20" t="s">
        <v>25</v>
      </c>
      <c r="U98" s="20" t="s">
        <v>26</v>
      </c>
      <c r="V98" s="20" t="s">
        <v>27</v>
      </c>
      <c r="W98" s="20" t="s">
        <v>28</v>
      </c>
      <c r="X98" s="20" t="s">
        <v>29</v>
      </c>
      <c r="Y98" s="21" t="s">
        <v>30</v>
      </c>
      <c r="Z98" s="21" t="s">
        <v>31</v>
      </c>
      <c r="AA98" s="20" t="s">
        <v>32</v>
      </c>
      <c r="AB98" s="20" t="s">
        <v>33</v>
      </c>
      <c r="AC98" s="20" t="s">
        <v>34</v>
      </c>
      <c r="AD98" s="20" t="s">
        <v>35</v>
      </c>
      <c r="AE98" s="20" t="s">
        <v>36</v>
      </c>
      <c r="AF98" s="20" t="s">
        <v>37</v>
      </c>
      <c r="AG98" s="20" t="s">
        <v>38</v>
      </c>
      <c r="AH98" s="21" t="s">
        <v>39</v>
      </c>
      <c r="AI98" s="21" t="s">
        <v>40</v>
      </c>
      <c r="AJ98" s="21" t="s">
        <v>41</v>
      </c>
      <c r="AK98" s="21" t="s">
        <v>42</v>
      </c>
      <c r="AL98" s="22" t="s">
        <v>43</v>
      </c>
      <c r="AM98" s="22" t="s">
        <v>44</v>
      </c>
      <c r="AN98" s="22" t="s">
        <v>45</v>
      </c>
      <c r="AO98" s="22" t="s">
        <v>46</v>
      </c>
      <c r="AP98" s="110" t="s">
        <v>47</v>
      </c>
      <c r="AQ98" s="110" t="s">
        <v>48</v>
      </c>
      <c r="AR98" s="109" t="s">
        <v>49</v>
      </c>
      <c r="AS98" s="110" t="s">
        <v>50</v>
      </c>
      <c r="AT98" s="110" t="s">
        <v>170</v>
      </c>
    </row>
    <row r="99" spans="1:46" ht="12">
      <c r="A99" s="113"/>
      <c r="B99" s="112"/>
      <c r="C99" s="117"/>
      <c r="D99" s="114"/>
      <c r="E99" s="115"/>
      <c r="F99" s="113"/>
      <c r="G99" s="25">
        <v>1</v>
      </c>
      <c r="H99" s="25">
        <v>1</v>
      </c>
      <c r="I99" s="25">
        <v>2</v>
      </c>
      <c r="J99" s="25">
        <v>4</v>
      </c>
      <c r="K99" s="25">
        <v>2</v>
      </c>
      <c r="L99" s="25">
        <v>2</v>
      </c>
      <c r="M99" s="25">
        <v>2</v>
      </c>
      <c r="N99" s="25">
        <v>4</v>
      </c>
      <c r="O99" s="26">
        <v>18</v>
      </c>
      <c r="P99" s="26">
        <v>18</v>
      </c>
      <c r="Q99" s="25">
        <v>1</v>
      </c>
      <c r="R99" s="25">
        <v>2</v>
      </c>
      <c r="S99" s="25">
        <v>3</v>
      </c>
      <c r="T99" s="25">
        <v>2</v>
      </c>
      <c r="U99" s="25">
        <v>3</v>
      </c>
      <c r="V99" s="25">
        <v>1</v>
      </c>
      <c r="W99" s="25">
        <v>3</v>
      </c>
      <c r="X99" s="25">
        <v>3</v>
      </c>
      <c r="Y99" s="26">
        <v>18</v>
      </c>
      <c r="Z99" s="26">
        <v>18</v>
      </c>
      <c r="AA99" s="25">
        <v>3</v>
      </c>
      <c r="AB99" s="25">
        <v>1</v>
      </c>
      <c r="AC99" s="25">
        <v>3</v>
      </c>
      <c r="AD99" s="25">
        <v>3</v>
      </c>
      <c r="AE99" s="25">
        <v>2</v>
      </c>
      <c r="AF99" s="25">
        <v>3</v>
      </c>
      <c r="AG99" s="25">
        <v>3</v>
      </c>
      <c r="AH99" s="26">
        <v>18</v>
      </c>
      <c r="AI99" s="26">
        <v>18</v>
      </c>
      <c r="AJ99" s="26">
        <v>54</v>
      </c>
      <c r="AK99" s="26">
        <v>54</v>
      </c>
      <c r="AL99" s="27">
        <v>3</v>
      </c>
      <c r="AM99" s="27" t="s">
        <v>52</v>
      </c>
      <c r="AN99" s="27" t="s">
        <v>52</v>
      </c>
      <c r="AO99" s="27" t="s">
        <v>52</v>
      </c>
      <c r="AP99" s="110"/>
      <c r="AQ99" s="110"/>
      <c r="AR99" s="109"/>
      <c r="AS99" s="110"/>
      <c r="AT99" s="110">
        <v>0</v>
      </c>
    </row>
    <row r="100" spans="1:46" ht="17.25" customHeight="1">
      <c r="A100" s="92">
        <v>1</v>
      </c>
      <c r="B100" s="93">
        <v>171133380</v>
      </c>
      <c r="C100" s="94" t="s">
        <v>98</v>
      </c>
      <c r="D100" s="95" t="s">
        <v>99</v>
      </c>
      <c r="E100" s="96" t="s">
        <v>110</v>
      </c>
      <c r="F100" s="96" t="s">
        <v>57</v>
      </c>
      <c r="G100" s="97">
        <v>2.65</v>
      </c>
      <c r="H100" s="97">
        <v>2</v>
      </c>
      <c r="I100" s="97">
        <v>0</v>
      </c>
      <c r="J100" s="97">
        <v>1.65</v>
      </c>
      <c r="K100" s="97">
        <v>2.65</v>
      </c>
      <c r="L100" s="97">
        <v>3.33</v>
      </c>
      <c r="M100" s="97">
        <v>3.33</v>
      </c>
      <c r="N100" s="97">
        <v>3.33</v>
      </c>
      <c r="O100" s="98"/>
      <c r="P100" s="98">
        <v>2.3994444444444443</v>
      </c>
      <c r="Q100" s="97">
        <v>1.65</v>
      </c>
      <c r="R100" s="97">
        <v>3.65</v>
      </c>
      <c r="S100" s="97">
        <v>2.33</v>
      </c>
      <c r="T100" s="97">
        <v>2.65</v>
      </c>
      <c r="U100" s="97">
        <v>2.65</v>
      </c>
      <c r="V100" s="97">
        <v>2</v>
      </c>
      <c r="W100" s="97">
        <v>2</v>
      </c>
      <c r="X100" s="97">
        <v>0</v>
      </c>
      <c r="Y100" s="98"/>
      <c r="Z100" s="98">
        <v>2.066111111111111</v>
      </c>
      <c r="AA100" s="97">
        <v>0</v>
      </c>
      <c r="AB100" s="97">
        <v>2</v>
      </c>
      <c r="AC100" s="97">
        <v>0</v>
      </c>
      <c r="AD100" s="97">
        <v>0</v>
      </c>
      <c r="AE100" s="97">
        <v>2.65</v>
      </c>
      <c r="AF100" s="97">
        <v>1.65</v>
      </c>
      <c r="AG100" s="97">
        <v>2</v>
      </c>
      <c r="AH100" s="98"/>
      <c r="AI100" s="98">
        <v>1.0138888888888888</v>
      </c>
      <c r="AJ100" s="98"/>
      <c r="AK100" s="98">
        <v>1.8264814814814814</v>
      </c>
      <c r="AL100" s="98"/>
      <c r="AM100" s="98"/>
      <c r="AN100" s="98"/>
      <c r="AO100" s="98"/>
      <c r="AP100" s="98"/>
      <c r="AQ100" s="98"/>
      <c r="AR100" s="98"/>
      <c r="AS100" s="98"/>
      <c r="AT100" s="98" t="e">
        <v>#DIV/0!</v>
      </c>
    </row>
    <row r="101" spans="1:46" ht="17.25" customHeight="1">
      <c r="A101" s="92">
        <v>2</v>
      </c>
      <c r="B101" s="93">
        <v>171133382</v>
      </c>
      <c r="C101" s="94" t="s">
        <v>87</v>
      </c>
      <c r="D101" s="95" t="s">
        <v>72</v>
      </c>
      <c r="E101" s="96" t="s">
        <v>119</v>
      </c>
      <c r="F101" s="96" t="s">
        <v>57</v>
      </c>
      <c r="G101" s="97">
        <v>2</v>
      </c>
      <c r="H101" s="97">
        <v>0</v>
      </c>
      <c r="I101" s="97">
        <v>1.65</v>
      </c>
      <c r="J101" s="97">
        <v>2.33</v>
      </c>
      <c r="K101" s="97">
        <v>2.65</v>
      </c>
      <c r="L101" s="97">
        <v>2.65</v>
      </c>
      <c r="M101" s="97">
        <v>3</v>
      </c>
      <c r="N101" s="97">
        <v>3</v>
      </c>
      <c r="O101" s="98"/>
      <c r="P101" s="98">
        <v>2.401111111111111</v>
      </c>
      <c r="Q101" s="97">
        <v>0</v>
      </c>
      <c r="R101" s="97">
        <v>2.65</v>
      </c>
      <c r="S101" s="97">
        <v>2.65</v>
      </c>
      <c r="T101" s="97">
        <v>3</v>
      </c>
      <c r="U101" s="97">
        <v>2.33</v>
      </c>
      <c r="V101" s="97">
        <v>2</v>
      </c>
      <c r="W101" s="97">
        <v>2.33</v>
      </c>
      <c r="X101" s="97">
        <v>0</v>
      </c>
      <c r="Y101" s="98"/>
      <c r="Z101" s="98">
        <v>1.9572222222222224</v>
      </c>
      <c r="AA101" s="97">
        <v>0</v>
      </c>
      <c r="AB101" s="97">
        <v>3.33</v>
      </c>
      <c r="AC101" s="97">
        <v>2</v>
      </c>
      <c r="AD101" s="97">
        <v>1.65</v>
      </c>
      <c r="AE101" s="97">
        <v>3</v>
      </c>
      <c r="AF101" s="97">
        <v>0</v>
      </c>
      <c r="AG101" s="97">
        <v>2.33</v>
      </c>
      <c r="AH101" s="98"/>
      <c r="AI101" s="98">
        <v>1.515</v>
      </c>
      <c r="AJ101" s="98"/>
      <c r="AK101" s="98">
        <v>1.9577777777777774</v>
      </c>
      <c r="AL101" s="98"/>
      <c r="AM101" s="98"/>
      <c r="AN101" s="98"/>
      <c r="AO101" s="98"/>
      <c r="AP101" s="98"/>
      <c r="AQ101" s="98"/>
      <c r="AR101" s="98"/>
      <c r="AS101" s="98"/>
      <c r="AT101" s="98" t="e">
        <v>#DIV/0!</v>
      </c>
    </row>
    <row r="102" spans="1:46" ht="17.25" customHeight="1">
      <c r="A102" s="92">
        <v>3</v>
      </c>
      <c r="B102" s="93">
        <v>171133383</v>
      </c>
      <c r="C102" s="94" t="s">
        <v>67</v>
      </c>
      <c r="D102" s="95" t="s">
        <v>68</v>
      </c>
      <c r="E102" s="96" t="s">
        <v>100</v>
      </c>
      <c r="F102" s="96" t="s">
        <v>57</v>
      </c>
      <c r="G102" s="97">
        <v>2.33</v>
      </c>
      <c r="H102" s="97">
        <v>3</v>
      </c>
      <c r="I102" s="97">
        <v>2.65</v>
      </c>
      <c r="J102" s="97">
        <v>2</v>
      </c>
      <c r="K102" s="97">
        <v>3</v>
      </c>
      <c r="L102" s="97">
        <v>3.33</v>
      </c>
      <c r="M102" s="97">
        <v>3.33</v>
      </c>
      <c r="N102" s="97">
        <v>4</v>
      </c>
      <c r="O102" s="98"/>
      <c r="P102" s="98">
        <v>2.9972222222222222</v>
      </c>
      <c r="Q102" s="97">
        <v>2.65</v>
      </c>
      <c r="R102" s="97">
        <v>4</v>
      </c>
      <c r="S102" s="97">
        <v>3.33</v>
      </c>
      <c r="T102" s="97">
        <v>3</v>
      </c>
      <c r="U102" s="97">
        <v>3.65</v>
      </c>
      <c r="V102" s="97">
        <v>3</v>
      </c>
      <c r="W102" s="97">
        <v>2.33</v>
      </c>
      <c r="X102" s="97">
        <v>3</v>
      </c>
      <c r="Y102" s="98"/>
      <c r="Z102" s="98">
        <v>3.1433333333333335</v>
      </c>
      <c r="AA102" s="97">
        <v>3.33</v>
      </c>
      <c r="AB102" s="97">
        <v>3.33</v>
      </c>
      <c r="AC102" s="97">
        <v>3</v>
      </c>
      <c r="AD102" s="97">
        <v>3</v>
      </c>
      <c r="AE102" s="97">
        <v>3.65</v>
      </c>
      <c r="AF102" s="97">
        <v>2</v>
      </c>
      <c r="AG102" s="97">
        <v>2.33</v>
      </c>
      <c r="AH102" s="98"/>
      <c r="AI102" s="98">
        <v>2.8672222222222223</v>
      </c>
      <c r="AJ102" s="98"/>
      <c r="AK102" s="98">
        <v>3.0025925925925923</v>
      </c>
      <c r="AL102" s="98"/>
      <c r="AM102" s="98"/>
      <c r="AN102" s="98"/>
      <c r="AO102" s="98"/>
      <c r="AP102" s="98"/>
      <c r="AQ102" s="98"/>
      <c r="AR102" s="98"/>
      <c r="AS102" s="98"/>
      <c r="AT102" s="98" t="e">
        <v>#DIV/0!</v>
      </c>
    </row>
    <row r="103" spans="1:46" ht="17.25" customHeight="1">
      <c r="A103" s="92">
        <v>4</v>
      </c>
      <c r="B103" s="93">
        <v>171133385</v>
      </c>
      <c r="C103" s="94" t="s">
        <v>84</v>
      </c>
      <c r="D103" s="95" t="s">
        <v>85</v>
      </c>
      <c r="E103" s="96" t="s">
        <v>122</v>
      </c>
      <c r="F103" s="96" t="s">
        <v>57</v>
      </c>
      <c r="G103" s="97">
        <v>2.65</v>
      </c>
      <c r="H103" s="97">
        <v>0</v>
      </c>
      <c r="I103" s="97">
        <v>1.65</v>
      </c>
      <c r="J103" s="97">
        <v>2</v>
      </c>
      <c r="K103" s="97">
        <v>2.33</v>
      </c>
      <c r="L103" s="97">
        <v>3.33</v>
      </c>
      <c r="M103" s="97">
        <v>3</v>
      </c>
      <c r="N103" s="97">
        <v>2</v>
      </c>
      <c r="O103" s="98"/>
      <c r="P103" s="98">
        <v>2.1816666666666666</v>
      </c>
      <c r="Q103" s="97">
        <v>0</v>
      </c>
      <c r="R103" s="97">
        <v>3</v>
      </c>
      <c r="S103" s="97">
        <v>2</v>
      </c>
      <c r="T103" s="97">
        <v>2.65</v>
      </c>
      <c r="U103" s="97">
        <v>2.65</v>
      </c>
      <c r="V103" s="97">
        <v>2</v>
      </c>
      <c r="W103" s="97">
        <v>0</v>
      </c>
      <c r="X103" s="97">
        <v>0</v>
      </c>
      <c r="Y103" s="98"/>
      <c r="Z103" s="98">
        <v>1.5138888888888888</v>
      </c>
      <c r="AA103" s="97">
        <v>0</v>
      </c>
      <c r="AB103" s="97">
        <v>2.33</v>
      </c>
      <c r="AC103" s="97">
        <v>2.33</v>
      </c>
      <c r="AD103" s="97">
        <v>1.65</v>
      </c>
      <c r="AE103" s="97">
        <v>2.33</v>
      </c>
      <c r="AF103" s="97">
        <v>2</v>
      </c>
      <c r="AG103" s="97">
        <v>2</v>
      </c>
      <c r="AH103" s="98"/>
      <c r="AI103" s="98">
        <v>1.7183333333333333</v>
      </c>
      <c r="AJ103" s="98"/>
      <c r="AK103" s="98">
        <v>1.8046296296296294</v>
      </c>
      <c r="AL103" s="98"/>
      <c r="AM103" s="98"/>
      <c r="AN103" s="98"/>
      <c r="AO103" s="98"/>
      <c r="AP103" s="98"/>
      <c r="AQ103" s="98"/>
      <c r="AR103" s="98"/>
      <c r="AS103" s="98"/>
      <c r="AT103" s="98" t="e">
        <v>#DIV/0!</v>
      </c>
    </row>
    <row r="104" spans="1:46" ht="17.25" customHeight="1">
      <c r="A104" s="92">
        <v>5</v>
      </c>
      <c r="B104" s="93">
        <v>171133386</v>
      </c>
      <c r="C104" s="94" t="s">
        <v>60</v>
      </c>
      <c r="D104" s="95" t="s">
        <v>61</v>
      </c>
      <c r="E104" s="96" t="s">
        <v>88</v>
      </c>
      <c r="F104" s="96" t="s">
        <v>57</v>
      </c>
      <c r="G104" s="97">
        <v>1.65</v>
      </c>
      <c r="H104" s="97">
        <v>3.65</v>
      </c>
      <c r="I104" s="97">
        <v>2.33</v>
      </c>
      <c r="J104" s="97">
        <v>2</v>
      </c>
      <c r="K104" s="97">
        <v>3.33</v>
      </c>
      <c r="L104" s="97">
        <v>2.33</v>
      </c>
      <c r="M104" s="97">
        <v>3</v>
      </c>
      <c r="N104" s="97">
        <v>3.33</v>
      </c>
      <c r="O104" s="98"/>
      <c r="P104" s="98">
        <v>2.7</v>
      </c>
      <c r="Q104" s="97">
        <v>2</v>
      </c>
      <c r="R104" s="97">
        <v>3.65</v>
      </c>
      <c r="S104" s="97">
        <v>3.33</v>
      </c>
      <c r="T104" s="97">
        <v>3</v>
      </c>
      <c r="U104" s="97">
        <v>4</v>
      </c>
      <c r="V104" s="97">
        <v>3.33</v>
      </c>
      <c r="W104" s="97">
        <v>2.33</v>
      </c>
      <c r="X104" s="97">
        <v>2</v>
      </c>
      <c r="Y104" s="98"/>
      <c r="Z104" s="98">
        <v>2.9783333333333335</v>
      </c>
      <c r="AA104" s="97">
        <v>1.65</v>
      </c>
      <c r="AB104" s="97">
        <v>3.33</v>
      </c>
      <c r="AC104" s="97">
        <v>3.33</v>
      </c>
      <c r="AD104" s="97">
        <v>3.65</v>
      </c>
      <c r="AE104" s="97">
        <v>2.65</v>
      </c>
      <c r="AF104" s="97">
        <v>2.33</v>
      </c>
      <c r="AG104" s="97">
        <v>2.65</v>
      </c>
      <c r="AH104" s="98"/>
      <c r="AI104" s="98">
        <v>2.7477777777777774</v>
      </c>
      <c r="AJ104" s="98"/>
      <c r="AK104" s="98">
        <v>2.8087037037037033</v>
      </c>
      <c r="AL104" s="98"/>
      <c r="AM104" s="98"/>
      <c r="AN104" s="98"/>
      <c r="AO104" s="98"/>
      <c r="AP104" s="98"/>
      <c r="AQ104" s="98"/>
      <c r="AR104" s="98"/>
      <c r="AS104" s="98"/>
      <c r="AT104" s="98" t="e">
        <v>#DIV/0!</v>
      </c>
    </row>
    <row r="105" spans="1:46" ht="17.25" customHeight="1">
      <c r="A105" s="92">
        <v>6</v>
      </c>
      <c r="B105" s="93">
        <v>171133387</v>
      </c>
      <c r="C105" s="94" t="s">
        <v>93</v>
      </c>
      <c r="D105" s="95" t="s">
        <v>94</v>
      </c>
      <c r="E105" s="96" t="s">
        <v>125</v>
      </c>
      <c r="F105" s="96" t="s">
        <v>57</v>
      </c>
      <c r="G105" s="97">
        <v>2</v>
      </c>
      <c r="H105" s="97">
        <v>3</v>
      </c>
      <c r="I105" s="97">
        <v>2</v>
      </c>
      <c r="J105" s="97">
        <v>2.65</v>
      </c>
      <c r="K105" s="97">
        <v>3</v>
      </c>
      <c r="L105" s="97">
        <v>3.33</v>
      </c>
      <c r="M105" s="97">
        <v>3</v>
      </c>
      <c r="N105" s="97">
        <v>3.65</v>
      </c>
      <c r="O105" s="98"/>
      <c r="P105" s="98">
        <v>2.936666666666667</v>
      </c>
      <c r="Q105" s="97">
        <v>1.65</v>
      </c>
      <c r="R105" s="97">
        <v>3.65</v>
      </c>
      <c r="S105" s="97">
        <v>2.33</v>
      </c>
      <c r="T105" s="97">
        <v>2.33</v>
      </c>
      <c r="U105" s="97">
        <v>3.33</v>
      </c>
      <c r="V105" s="97">
        <v>2.33</v>
      </c>
      <c r="W105" s="97">
        <v>2</v>
      </c>
      <c r="X105" s="97">
        <v>2.65</v>
      </c>
      <c r="Y105" s="98"/>
      <c r="Z105" s="98">
        <v>2.603888888888889</v>
      </c>
      <c r="AA105" s="97">
        <v>0</v>
      </c>
      <c r="AB105" s="97">
        <v>3</v>
      </c>
      <c r="AC105" s="97">
        <v>0</v>
      </c>
      <c r="AD105" s="97">
        <v>2.65</v>
      </c>
      <c r="AE105" s="97">
        <v>3.33</v>
      </c>
      <c r="AF105" s="97">
        <v>0</v>
      </c>
      <c r="AG105" s="97">
        <v>0</v>
      </c>
      <c r="AH105" s="98"/>
      <c r="AI105" s="98">
        <v>0.9783333333333333</v>
      </c>
      <c r="AJ105" s="98"/>
      <c r="AK105" s="98">
        <v>2.1729629629629628</v>
      </c>
      <c r="AL105" s="98"/>
      <c r="AM105" s="98"/>
      <c r="AN105" s="98"/>
      <c r="AO105" s="98"/>
      <c r="AP105" s="98"/>
      <c r="AQ105" s="98"/>
      <c r="AR105" s="98"/>
      <c r="AS105" s="98"/>
      <c r="AT105" s="98" t="e">
        <v>#DIV/0!</v>
      </c>
    </row>
    <row r="106" spans="1:46" ht="17.25" customHeight="1">
      <c r="A106" s="92">
        <v>7</v>
      </c>
      <c r="B106" s="93">
        <v>171133389</v>
      </c>
      <c r="C106" s="94" t="s">
        <v>101</v>
      </c>
      <c r="D106" s="95" t="s">
        <v>83</v>
      </c>
      <c r="E106" s="96" t="s">
        <v>127</v>
      </c>
      <c r="F106" s="96" t="s">
        <v>57</v>
      </c>
      <c r="G106" s="97">
        <v>2.33</v>
      </c>
      <c r="H106" s="97">
        <v>0</v>
      </c>
      <c r="I106" s="97">
        <v>1.65</v>
      </c>
      <c r="J106" s="97">
        <v>1.65</v>
      </c>
      <c r="K106" s="97">
        <v>2.65</v>
      </c>
      <c r="L106" s="97">
        <v>2.65</v>
      </c>
      <c r="M106" s="97">
        <v>3</v>
      </c>
      <c r="N106" s="97">
        <v>2.33</v>
      </c>
      <c r="O106" s="98"/>
      <c r="P106" s="98">
        <v>2.119444444444445</v>
      </c>
      <c r="Q106" s="97">
        <v>0</v>
      </c>
      <c r="R106" s="97">
        <v>3.65</v>
      </c>
      <c r="S106" s="97">
        <v>2</v>
      </c>
      <c r="T106" s="97">
        <v>2.33</v>
      </c>
      <c r="U106" s="97">
        <v>0</v>
      </c>
      <c r="V106" s="97">
        <v>1.65</v>
      </c>
      <c r="W106" s="97">
        <v>2.33</v>
      </c>
      <c r="X106" s="97">
        <v>1.65</v>
      </c>
      <c r="Y106" s="98"/>
      <c r="Z106" s="98">
        <v>1.7527777777777778</v>
      </c>
      <c r="AA106" s="97">
        <v>0</v>
      </c>
      <c r="AB106" s="97">
        <v>2.33</v>
      </c>
      <c r="AC106" s="97">
        <v>2.65</v>
      </c>
      <c r="AD106" s="97">
        <v>0</v>
      </c>
      <c r="AE106" s="97">
        <v>2</v>
      </c>
      <c r="AF106" s="97">
        <v>0</v>
      </c>
      <c r="AG106" s="97">
        <v>1.65</v>
      </c>
      <c r="AH106" s="98"/>
      <c r="AI106" s="98">
        <v>1.0683333333333331</v>
      </c>
      <c r="AJ106" s="98"/>
      <c r="AK106" s="98">
        <v>1.646851851851852</v>
      </c>
      <c r="AL106" s="98"/>
      <c r="AM106" s="98"/>
      <c r="AN106" s="98"/>
      <c r="AO106" s="98"/>
      <c r="AP106" s="98"/>
      <c r="AQ106" s="98"/>
      <c r="AR106" s="98"/>
      <c r="AS106" s="98"/>
      <c r="AT106" s="98" t="e">
        <v>#DIV/0!</v>
      </c>
    </row>
    <row r="107" spans="1:46" ht="17.25" customHeight="1">
      <c r="A107" s="92">
        <v>8</v>
      </c>
      <c r="B107" s="93">
        <v>171133390</v>
      </c>
      <c r="C107" s="94" t="s">
        <v>91</v>
      </c>
      <c r="D107" s="95" t="s">
        <v>92</v>
      </c>
      <c r="E107" s="96" t="s">
        <v>130</v>
      </c>
      <c r="F107" s="96" t="s">
        <v>57</v>
      </c>
      <c r="G107" s="97">
        <v>2</v>
      </c>
      <c r="H107" s="97">
        <v>0</v>
      </c>
      <c r="I107" s="97">
        <v>2</v>
      </c>
      <c r="J107" s="97">
        <v>2</v>
      </c>
      <c r="K107" s="97">
        <v>2.65</v>
      </c>
      <c r="L107" s="97">
        <v>2.33</v>
      </c>
      <c r="M107" s="97">
        <v>3</v>
      </c>
      <c r="N107" s="97">
        <v>2.33</v>
      </c>
      <c r="O107" s="98"/>
      <c r="P107" s="98">
        <v>2.1822222222222223</v>
      </c>
      <c r="Q107" s="97">
        <v>0</v>
      </c>
      <c r="R107" s="97">
        <v>4</v>
      </c>
      <c r="S107" s="97">
        <v>2.65</v>
      </c>
      <c r="T107" s="97">
        <v>3.33</v>
      </c>
      <c r="U107" s="97">
        <v>2.65</v>
      </c>
      <c r="V107" s="97">
        <v>2.65</v>
      </c>
      <c r="W107" s="97">
        <v>0</v>
      </c>
      <c r="X107" s="97">
        <v>0</v>
      </c>
      <c r="Y107" s="98"/>
      <c r="Z107" s="98">
        <v>1.845</v>
      </c>
      <c r="AA107" s="97">
        <v>1.65</v>
      </c>
      <c r="AB107" s="97">
        <v>0</v>
      </c>
      <c r="AC107" s="97">
        <v>1.65</v>
      </c>
      <c r="AD107" s="97">
        <v>0</v>
      </c>
      <c r="AE107" s="97">
        <v>2.33</v>
      </c>
      <c r="AF107" s="97">
        <v>2</v>
      </c>
      <c r="AG107" s="97">
        <v>1.65</v>
      </c>
      <c r="AH107" s="98"/>
      <c r="AI107" s="98">
        <v>1.4172222222222222</v>
      </c>
      <c r="AJ107" s="98"/>
      <c r="AK107" s="98">
        <v>1.814814814814815</v>
      </c>
      <c r="AL107" s="98"/>
      <c r="AM107" s="98"/>
      <c r="AN107" s="98"/>
      <c r="AO107" s="98"/>
      <c r="AP107" s="98"/>
      <c r="AQ107" s="98"/>
      <c r="AR107" s="98"/>
      <c r="AS107" s="98"/>
      <c r="AT107" s="98" t="e">
        <v>#DIV/0!</v>
      </c>
    </row>
    <row r="108" spans="1:46" ht="17.25" customHeight="1">
      <c r="A108" s="92">
        <v>9</v>
      </c>
      <c r="B108" s="93">
        <v>171133391</v>
      </c>
      <c r="C108" s="94" t="s">
        <v>96</v>
      </c>
      <c r="D108" s="95" t="s">
        <v>97</v>
      </c>
      <c r="E108" s="96" t="s">
        <v>133</v>
      </c>
      <c r="F108" s="96" t="s">
        <v>57</v>
      </c>
      <c r="G108" s="97">
        <v>1.65</v>
      </c>
      <c r="H108" s="97">
        <v>2.33</v>
      </c>
      <c r="I108" s="97">
        <v>2.65</v>
      </c>
      <c r="J108" s="97">
        <v>2</v>
      </c>
      <c r="K108" s="97">
        <v>2.65</v>
      </c>
      <c r="L108" s="97">
        <v>2.65</v>
      </c>
      <c r="M108" s="97">
        <v>2.33</v>
      </c>
      <c r="N108" s="97">
        <v>3.33</v>
      </c>
      <c r="O108" s="98"/>
      <c r="P108" s="98">
        <v>2.547777777777778</v>
      </c>
      <c r="Q108" s="97">
        <v>0</v>
      </c>
      <c r="R108" s="97">
        <v>4</v>
      </c>
      <c r="S108" s="97">
        <v>3</v>
      </c>
      <c r="T108" s="97">
        <v>2.33</v>
      </c>
      <c r="U108" s="97">
        <v>2.65</v>
      </c>
      <c r="V108" s="97">
        <v>3.33</v>
      </c>
      <c r="W108" s="97">
        <v>0</v>
      </c>
      <c r="X108" s="97">
        <v>0</v>
      </c>
      <c r="Y108" s="98"/>
      <c r="Z108" s="98">
        <v>1.83</v>
      </c>
      <c r="AA108" s="97">
        <v>0</v>
      </c>
      <c r="AB108" s="97">
        <v>3.65</v>
      </c>
      <c r="AC108" s="97">
        <v>2</v>
      </c>
      <c r="AD108" s="97">
        <v>2.33</v>
      </c>
      <c r="AE108" s="97">
        <v>3</v>
      </c>
      <c r="AF108" s="97">
        <v>2</v>
      </c>
      <c r="AG108" s="97">
        <v>0</v>
      </c>
      <c r="AH108" s="98"/>
      <c r="AI108" s="98">
        <v>1.5911111111111111</v>
      </c>
      <c r="AJ108" s="98"/>
      <c r="AK108" s="98">
        <v>1.9896296296296299</v>
      </c>
      <c r="AL108" s="98"/>
      <c r="AM108" s="98"/>
      <c r="AN108" s="98"/>
      <c r="AO108" s="98"/>
      <c r="AP108" s="98"/>
      <c r="AQ108" s="98"/>
      <c r="AR108" s="98"/>
      <c r="AS108" s="98"/>
      <c r="AT108" s="98" t="e">
        <v>#DIV/0!</v>
      </c>
    </row>
    <row r="109" spans="1:46" ht="17.25" customHeight="1">
      <c r="A109" s="92">
        <v>10</v>
      </c>
      <c r="B109" s="93">
        <v>171133392</v>
      </c>
      <c r="C109" s="94" t="s">
        <v>105</v>
      </c>
      <c r="D109" s="95" t="s">
        <v>106</v>
      </c>
      <c r="E109" s="96" t="s">
        <v>86</v>
      </c>
      <c r="F109" s="96" t="s">
        <v>57</v>
      </c>
      <c r="G109" s="97">
        <v>2.65</v>
      </c>
      <c r="H109" s="97">
        <v>1</v>
      </c>
      <c r="I109" s="97">
        <v>2</v>
      </c>
      <c r="J109" s="97">
        <v>2.33</v>
      </c>
      <c r="K109" s="97">
        <v>3</v>
      </c>
      <c r="L109" s="97">
        <v>3.33</v>
      </c>
      <c r="M109" s="97">
        <v>3</v>
      </c>
      <c r="N109" s="97">
        <v>2.65</v>
      </c>
      <c r="O109" s="98"/>
      <c r="P109" s="98">
        <v>2.5683333333333334</v>
      </c>
      <c r="Q109" s="97">
        <v>0</v>
      </c>
      <c r="R109" s="97">
        <v>3.65</v>
      </c>
      <c r="S109" s="97">
        <v>2.33</v>
      </c>
      <c r="T109" s="97">
        <v>2.33</v>
      </c>
      <c r="U109" s="97">
        <v>4</v>
      </c>
      <c r="V109" s="97">
        <v>0</v>
      </c>
      <c r="W109" s="97">
        <v>0</v>
      </c>
      <c r="X109" s="97">
        <v>1.65</v>
      </c>
      <c r="Y109" s="98"/>
      <c r="Z109" s="98">
        <v>1.9944444444444445</v>
      </c>
      <c r="AA109" s="97">
        <v>0</v>
      </c>
      <c r="AB109" s="97">
        <v>0</v>
      </c>
      <c r="AC109" s="97">
        <v>0</v>
      </c>
      <c r="AD109" s="97">
        <v>0</v>
      </c>
      <c r="AE109" s="97">
        <v>0</v>
      </c>
      <c r="AF109" s="97">
        <v>0</v>
      </c>
      <c r="AG109" s="97">
        <v>0</v>
      </c>
      <c r="AH109" s="98"/>
      <c r="AI109" s="98">
        <v>0</v>
      </c>
      <c r="AJ109" s="98"/>
      <c r="AK109" s="98">
        <v>1.5209259259259258</v>
      </c>
      <c r="AL109" s="98"/>
      <c r="AM109" s="98"/>
      <c r="AN109" s="98"/>
      <c r="AO109" s="98"/>
      <c r="AP109" s="98"/>
      <c r="AQ109" s="98"/>
      <c r="AR109" s="98"/>
      <c r="AS109" s="98"/>
      <c r="AT109" s="98" t="e">
        <v>#DIV/0!</v>
      </c>
    </row>
    <row r="110" spans="1:46" ht="17.25" customHeight="1">
      <c r="A110" s="92">
        <v>11</v>
      </c>
      <c r="B110" s="93">
        <v>171133394</v>
      </c>
      <c r="C110" s="94" t="s">
        <v>80</v>
      </c>
      <c r="D110" s="95" t="s">
        <v>81</v>
      </c>
      <c r="E110" s="96" t="s">
        <v>62</v>
      </c>
      <c r="F110" s="96" t="s">
        <v>57</v>
      </c>
      <c r="G110" s="97">
        <v>2.33</v>
      </c>
      <c r="H110" s="97">
        <v>0</v>
      </c>
      <c r="I110" s="97">
        <v>2</v>
      </c>
      <c r="J110" s="97">
        <v>2</v>
      </c>
      <c r="K110" s="97">
        <v>2.33</v>
      </c>
      <c r="L110" s="97">
        <v>2.65</v>
      </c>
      <c r="M110" s="97">
        <v>3</v>
      </c>
      <c r="N110" s="97">
        <v>3</v>
      </c>
      <c r="O110" s="98"/>
      <c r="P110" s="98">
        <v>2.349444444444445</v>
      </c>
      <c r="Q110" s="97">
        <v>0</v>
      </c>
      <c r="R110" s="97">
        <v>3</v>
      </c>
      <c r="S110" s="97">
        <v>2.65</v>
      </c>
      <c r="T110" s="97">
        <v>3</v>
      </c>
      <c r="U110" s="97">
        <v>3.65</v>
      </c>
      <c r="V110" s="97">
        <v>2.65</v>
      </c>
      <c r="W110" s="97">
        <v>2.33</v>
      </c>
      <c r="X110" s="97">
        <v>2</v>
      </c>
      <c r="Y110" s="98"/>
      <c r="Z110" s="98">
        <v>2.5855555555555556</v>
      </c>
      <c r="AA110" s="97">
        <v>2</v>
      </c>
      <c r="AB110" s="97">
        <v>3.65</v>
      </c>
      <c r="AC110" s="97">
        <v>1.65</v>
      </c>
      <c r="AD110" s="97">
        <v>3.33</v>
      </c>
      <c r="AE110" s="97">
        <v>2</v>
      </c>
      <c r="AF110" s="97">
        <v>0</v>
      </c>
      <c r="AG110" s="97">
        <v>2.33</v>
      </c>
      <c r="AH110" s="98"/>
      <c r="AI110" s="98">
        <v>1.9766666666666666</v>
      </c>
      <c r="AJ110" s="98"/>
      <c r="AK110" s="98">
        <v>2.303888888888889</v>
      </c>
      <c r="AL110" s="98"/>
      <c r="AM110" s="98"/>
      <c r="AN110" s="98"/>
      <c r="AO110" s="98"/>
      <c r="AP110" s="98"/>
      <c r="AQ110" s="98"/>
      <c r="AR110" s="98"/>
      <c r="AS110" s="98"/>
      <c r="AT110" s="98" t="e">
        <v>#DIV/0!</v>
      </c>
    </row>
    <row r="111" spans="1:46" ht="17.25" customHeight="1">
      <c r="A111" s="92">
        <v>12</v>
      </c>
      <c r="B111" s="99">
        <v>171133396</v>
      </c>
      <c r="C111" s="100" t="s">
        <v>78</v>
      </c>
      <c r="D111" s="101" t="s">
        <v>79</v>
      </c>
      <c r="E111" s="96" t="s">
        <v>95</v>
      </c>
      <c r="F111" s="96" t="s">
        <v>57</v>
      </c>
      <c r="G111" s="97">
        <v>2.33</v>
      </c>
      <c r="H111" s="97">
        <v>0</v>
      </c>
      <c r="I111" s="97">
        <v>2</v>
      </c>
      <c r="J111" s="97">
        <v>1.65</v>
      </c>
      <c r="K111" s="97">
        <v>2.33</v>
      </c>
      <c r="L111" s="97">
        <v>2.65</v>
      </c>
      <c r="M111" s="97">
        <v>2.65</v>
      </c>
      <c r="N111" s="97">
        <v>3.33</v>
      </c>
      <c r="O111" s="98"/>
      <c r="P111" s="98">
        <v>2.3061111111111114</v>
      </c>
      <c r="Q111" s="97">
        <v>0</v>
      </c>
      <c r="R111" s="97">
        <v>3.33</v>
      </c>
      <c r="S111" s="97">
        <v>1.65</v>
      </c>
      <c r="T111" s="97">
        <v>2</v>
      </c>
      <c r="U111" s="97">
        <v>2</v>
      </c>
      <c r="V111" s="97">
        <v>2.33</v>
      </c>
      <c r="W111" s="97">
        <v>2</v>
      </c>
      <c r="X111" s="97">
        <v>0</v>
      </c>
      <c r="Y111" s="98"/>
      <c r="Z111" s="98">
        <v>1.663333333333333</v>
      </c>
      <c r="AA111" s="97">
        <v>2</v>
      </c>
      <c r="AB111" s="97">
        <v>3.33</v>
      </c>
      <c r="AC111" s="97">
        <v>2</v>
      </c>
      <c r="AD111" s="97">
        <v>3</v>
      </c>
      <c r="AE111" s="97">
        <v>3</v>
      </c>
      <c r="AF111" s="97">
        <v>1.65</v>
      </c>
      <c r="AG111" s="97">
        <v>2.65</v>
      </c>
      <c r="AH111" s="98"/>
      <c r="AI111" s="98">
        <v>2.401666666666667</v>
      </c>
      <c r="AJ111" s="98"/>
      <c r="AK111" s="98">
        <v>2.1237037037037036</v>
      </c>
      <c r="AL111" s="98"/>
      <c r="AM111" s="98"/>
      <c r="AN111" s="98"/>
      <c r="AO111" s="98"/>
      <c r="AP111" s="98"/>
      <c r="AQ111" s="98"/>
      <c r="AR111" s="98"/>
      <c r="AS111" s="98"/>
      <c r="AT111" s="98" t="e">
        <v>#DIV/0!</v>
      </c>
    </row>
    <row r="112" spans="1:46" ht="17.25" customHeight="1">
      <c r="A112" s="92">
        <v>13</v>
      </c>
      <c r="B112" s="99">
        <v>171133397</v>
      </c>
      <c r="C112" s="100" t="s">
        <v>58</v>
      </c>
      <c r="D112" s="101" t="s">
        <v>59</v>
      </c>
      <c r="E112" s="96" t="s">
        <v>102</v>
      </c>
      <c r="F112" s="96" t="s">
        <v>57</v>
      </c>
      <c r="G112" s="97">
        <v>3</v>
      </c>
      <c r="H112" s="97">
        <v>3.33</v>
      </c>
      <c r="I112" s="97">
        <v>2.65</v>
      </c>
      <c r="J112" s="97">
        <v>2</v>
      </c>
      <c r="K112" s="97">
        <v>3</v>
      </c>
      <c r="L112" s="97">
        <v>2.65</v>
      </c>
      <c r="M112" s="97">
        <v>3</v>
      </c>
      <c r="N112" s="97">
        <v>3.65</v>
      </c>
      <c r="O112" s="98"/>
      <c r="P112" s="98">
        <v>2.8627777777777776</v>
      </c>
      <c r="Q112" s="97">
        <v>3.33</v>
      </c>
      <c r="R112" s="97">
        <v>4</v>
      </c>
      <c r="S112" s="97">
        <v>3.33</v>
      </c>
      <c r="T112" s="97">
        <v>3</v>
      </c>
      <c r="U112" s="97">
        <v>3.33</v>
      </c>
      <c r="V112" s="97">
        <v>3.33</v>
      </c>
      <c r="W112" s="97">
        <v>2.33</v>
      </c>
      <c r="X112" s="97">
        <v>2.65</v>
      </c>
      <c r="Y112" s="98"/>
      <c r="Z112" s="98">
        <v>3.0877777777777777</v>
      </c>
      <c r="AA112" s="97">
        <v>3.65</v>
      </c>
      <c r="AB112" s="97">
        <v>3.65</v>
      </c>
      <c r="AC112" s="97">
        <v>4</v>
      </c>
      <c r="AD112" s="97">
        <v>3</v>
      </c>
      <c r="AE112" s="97">
        <v>3.33</v>
      </c>
      <c r="AF112" s="97">
        <v>1.65</v>
      </c>
      <c r="AG112" s="97">
        <v>3.33</v>
      </c>
      <c r="AH112" s="98"/>
      <c r="AI112" s="98">
        <v>3.1777777777777785</v>
      </c>
      <c r="AJ112" s="98"/>
      <c r="AK112" s="98">
        <v>3.0427777777777774</v>
      </c>
      <c r="AL112" s="98"/>
      <c r="AM112" s="98"/>
      <c r="AN112" s="98"/>
      <c r="AO112" s="98"/>
      <c r="AP112" s="98"/>
      <c r="AQ112" s="98"/>
      <c r="AR112" s="98"/>
      <c r="AS112" s="98"/>
      <c r="AT112" s="98" t="e">
        <v>#DIV/0!</v>
      </c>
    </row>
    <row r="113" spans="1:46" ht="17.25" customHeight="1">
      <c r="A113" s="92">
        <v>14</v>
      </c>
      <c r="B113" s="99">
        <v>171133399</v>
      </c>
      <c r="C113" s="100" t="s">
        <v>54</v>
      </c>
      <c r="D113" s="101" t="s">
        <v>55</v>
      </c>
      <c r="E113" s="96" t="s">
        <v>138</v>
      </c>
      <c r="F113" s="96" t="s">
        <v>57</v>
      </c>
      <c r="G113" s="97">
        <v>2.65</v>
      </c>
      <c r="H113" s="97">
        <v>2.65</v>
      </c>
      <c r="I113" s="97">
        <v>2.33</v>
      </c>
      <c r="J113" s="97">
        <v>2.33</v>
      </c>
      <c r="K113" s="97">
        <v>2.33</v>
      </c>
      <c r="L113" s="97">
        <v>2.65</v>
      </c>
      <c r="M113" s="97">
        <v>3.33</v>
      </c>
      <c r="N113" s="97">
        <v>3</v>
      </c>
      <c r="O113" s="98"/>
      <c r="P113" s="98">
        <v>2.6611111111111114</v>
      </c>
      <c r="Q113" s="97">
        <v>1.65</v>
      </c>
      <c r="R113" s="97">
        <v>4</v>
      </c>
      <c r="S113" s="97">
        <v>3</v>
      </c>
      <c r="T113" s="97">
        <v>4</v>
      </c>
      <c r="U113" s="97">
        <v>3.65</v>
      </c>
      <c r="V113" s="97">
        <v>3.33</v>
      </c>
      <c r="W113" s="97">
        <v>3</v>
      </c>
      <c r="X113" s="97">
        <v>3</v>
      </c>
      <c r="Y113" s="98"/>
      <c r="Z113" s="98">
        <v>3.2738888888888886</v>
      </c>
      <c r="AA113" s="97">
        <v>3.65</v>
      </c>
      <c r="AB113" s="97">
        <v>4</v>
      </c>
      <c r="AC113" s="97">
        <v>3</v>
      </c>
      <c r="AD113" s="97">
        <v>3.33</v>
      </c>
      <c r="AE113" s="97">
        <v>3.33</v>
      </c>
      <c r="AF113" s="97">
        <v>2.65</v>
      </c>
      <c r="AG113" s="97">
        <v>3</v>
      </c>
      <c r="AH113" s="98"/>
      <c r="AI113" s="98">
        <v>3.197222222222222</v>
      </c>
      <c r="AJ113" s="98"/>
      <c r="AK113" s="98">
        <v>3.0440740740740746</v>
      </c>
      <c r="AL113" s="98"/>
      <c r="AM113" s="98"/>
      <c r="AN113" s="98"/>
      <c r="AO113" s="98"/>
      <c r="AP113" s="98"/>
      <c r="AQ113" s="98"/>
      <c r="AR113" s="98"/>
      <c r="AS113" s="98"/>
      <c r="AT113" s="98" t="e">
        <v>#DIV/0!</v>
      </c>
    </row>
    <row r="114" spans="1:46" ht="17.25" customHeight="1">
      <c r="A114" s="92">
        <v>15</v>
      </c>
      <c r="B114" s="99">
        <v>171133400</v>
      </c>
      <c r="C114" s="100" t="s">
        <v>76</v>
      </c>
      <c r="D114" s="101" t="s">
        <v>77</v>
      </c>
      <c r="E114" s="96" t="s">
        <v>140</v>
      </c>
      <c r="F114" s="96" t="s">
        <v>57</v>
      </c>
      <c r="G114" s="97">
        <v>1.65</v>
      </c>
      <c r="H114" s="97">
        <v>0</v>
      </c>
      <c r="I114" s="97">
        <v>2.33</v>
      </c>
      <c r="J114" s="97">
        <v>3.33</v>
      </c>
      <c r="K114" s="97">
        <v>1.65</v>
      </c>
      <c r="L114" s="97">
        <v>0</v>
      </c>
      <c r="M114" s="97">
        <v>3</v>
      </c>
      <c r="N114" s="97">
        <v>2</v>
      </c>
      <c r="O114" s="98"/>
      <c r="P114" s="98">
        <v>2.051666666666667</v>
      </c>
      <c r="Q114" s="97">
        <v>1.65</v>
      </c>
      <c r="R114" s="97">
        <v>4</v>
      </c>
      <c r="S114" s="97">
        <v>3</v>
      </c>
      <c r="T114" s="97">
        <v>3.33</v>
      </c>
      <c r="U114" s="97">
        <v>3</v>
      </c>
      <c r="V114" s="97">
        <v>3</v>
      </c>
      <c r="W114" s="97">
        <v>3</v>
      </c>
      <c r="X114" s="97">
        <v>2.65</v>
      </c>
      <c r="Y114" s="98"/>
      <c r="Z114" s="98">
        <v>3.014444444444445</v>
      </c>
      <c r="AA114" s="97">
        <v>3</v>
      </c>
      <c r="AB114" s="97">
        <v>4</v>
      </c>
      <c r="AC114" s="97">
        <v>3</v>
      </c>
      <c r="AD114" s="97">
        <v>4</v>
      </c>
      <c r="AE114" s="97">
        <v>3</v>
      </c>
      <c r="AF114" s="97">
        <v>2.65</v>
      </c>
      <c r="AG114" s="97">
        <v>2.65</v>
      </c>
      <c r="AH114" s="98"/>
      <c r="AI114" s="98">
        <v>3.105555555555556</v>
      </c>
      <c r="AJ114" s="98"/>
      <c r="AK114" s="98">
        <v>2.7238888888888884</v>
      </c>
      <c r="AL114" s="98"/>
      <c r="AM114" s="98"/>
      <c r="AN114" s="98"/>
      <c r="AO114" s="98"/>
      <c r="AP114" s="98"/>
      <c r="AQ114" s="98"/>
      <c r="AR114" s="98"/>
      <c r="AS114" s="98"/>
      <c r="AT114" s="98" t="e">
        <v>#DIV/0!</v>
      </c>
    </row>
    <row r="115" spans="1:46" ht="17.25" customHeight="1">
      <c r="A115" s="92">
        <v>16</v>
      </c>
      <c r="B115" s="99">
        <v>171133401</v>
      </c>
      <c r="C115" s="100" t="s">
        <v>71</v>
      </c>
      <c r="D115" s="101" t="s">
        <v>72</v>
      </c>
      <c r="E115" s="96" t="s">
        <v>143</v>
      </c>
      <c r="F115" s="96" t="s">
        <v>57</v>
      </c>
      <c r="G115" s="97">
        <v>2.33</v>
      </c>
      <c r="H115" s="97">
        <v>0</v>
      </c>
      <c r="I115" s="97">
        <v>2</v>
      </c>
      <c r="J115" s="97">
        <v>2.65</v>
      </c>
      <c r="K115" s="97">
        <v>3</v>
      </c>
      <c r="L115" s="97">
        <v>2.33</v>
      </c>
      <c r="M115" s="97">
        <v>3</v>
      </c>
      <c r="N115" s="97">
        <v>3</v>
      </c>
      <c r="O115" s="98"/>
      <c r="P115" s="98">
        <v>2.532777777777778</v>
      </c>
      <c r="Q115" s="97">
        <v>0</v>
      </c>
      <c r="R115" s="97">
        <v>4</v>
      </c>
      <c r="S115" s="97">
        <v>2.65</v>
      </c>
      <c r="T115" s="97">
        <v>3</v>
      </c>
      <c r="U115" s="97">
        <v>2.65</v>
      </c>
      <c r="V115" s="97">
        <v>2.33</v>
      </c>
      <c r="W115" s="97">
        <v>2.65</v>
      </c>
      <c r="X115" s="97">
        <v>1.65</v>
      </c>
      <c r="Y115" s="98"/>
      <c r="Z115" s="98">
        <v>2.507222222222222</v>
      </c>
      <c r="AA115" s="97">
        <v>2.33</v>
      </c>
      <c r="AB115" s="97">
        <v>3</v>
      </c>
      <c r="AC115" s="97">
        <v>2.65</v>
      </c>
      <c r="AD115" s="97">
        <v>3.33</v>
      </c>
      <c r="AE115" s="97">
        <v>3.33</v>
      </c>
      <c r="AF115" s="97">
        <v>2</v>
      </c>
      <c r="AG115" s="97">
        <v>3.33</v>
      </c>
      <c r="AH115" s="98"/>
      <c r="AI115" s="98">
        <v>2.81</v>
      </c>
      <c r="AJ115" s="98"/>
      <c r="AK115" s="98">
        <v>2.6166666666666667</v>
      </c>
      <c r="AL115" s="98"/>
      <c r="AM115" s="98"/>
      <c r="AN115" s="98"/>
      <c r="AO115" s="98"/>
      <c r="AP115" s="98"/>
      <c r="AQ115" s="98"/>
      <c r="AR115" s="98"/>
      <c r="AS115" s="98"/>
      <c r="AT115" s="98" t="e">
        <v>#DIV/0!</v>
      </c>
    </row>
    <row r="116" spans="1:46" ht="17.25" customHeight="1">
      <c r="A116" s="92">
        <v>17</v>
      </c>
      <c r="B116" s="99">
        <v>171133403</v>
      </c>
      <c r="C116" s="100" t="s">
        <v>63</v>
      </c>
      <c r="D116" s="101" t="s">
        <v>64</v>
      </c>
      <c r="E116" s="96" t="s">
        <v>56</v>
      </c>
      <c r="F116" s="96" t="s">
        <v>57</v>
      </c>
      <c r="G116" s="97">
        <v>2.65</v>
      </c>
      <c r="H116" s="97">
        <v>4</v>
      </c>
      <c r="I116" s="97">
        <v>2.33</v>
      </c>
      <c r="J116" s="97">
        <v>2</v>
      </c>
      <c r="K116" s="97">
        <v>3</v>
      </c>
      <c r="L116" s="97">
        <v>3.33</v>
      </c>
      <c r="M116" s="97">
        <v>3.33</v>
      </c>
      <c r="N116" s="97">
        <v>3.65</v>
      </c>
      <c r="O116" s="98"/>
      <c r="P116" s="98">
        <v>2.9572222222222226</v>
      </c>
      <c r="Q116" s="97">
        <v>1.65</v>
      </c>
      <c r="R116" s="97">
        <v>4</v>
      </c>
      <c r="S116" s="97">
        <v>3</v>
      </c>
      <c r="T116" s="97">
        <v>3.33</v>
      </c>
      <c r="U116" s="97">
        <v>3</v>
      </c>
      <c r="V116" s="97">
        <v>3</v>
      </c>
      <c r="W116" s="97">
        <v>2.65</v>
      </c>
      <c r="X116" s="97">
        <v>2.65</v>
      </c>
      <c r="Y116" s="98"/>
      <c r="Z116" s="98">
        <v>2.9561111111111114</v>
      </c>
      <c r="AA116" s="97">
        <v>2.65</v>
      </c>
      <c r="AB116" s="97">
        <v>3.65</v>
      </c>
      <c r="AC116" s="97">
        <v>3</v>
      </c>
      <c r="AD116" s="97">
        <v>3.65</v>
      </c>
      <c r="AE116" s="97">
        <v>3.33</v>
      </c>
      <c r="AF116" s="97">
        <v>2</v>
      </c>
      <c r="AG116" s="97">
        <v>3</v>
      </c>
      <c r="AH116" s="98"/>
      <c r="AI116" s="98">
        <v>2.9561111111111114</v>
      </c>
      <c r="AJ116" s="98"/>
      <c r="AK116" s="98">
        <v>2.9564814814814815</v>
      </c>
      <c r="AL116" s="98"/>
      <c r="AM116" s="98"/>
      <c r="AN116" s="98"/>
      <c r="AO116" s="98"/>
      <c r="AP116" s="98"/>
      <c r="AQ116" s="98"/>
      <c r="AR116" s="98"/>
      <c r="AS116" s="98"/>
      <c r="AT116" s="98" t="e">
        <v>#DIV/0!</v>
      </c>
    </row>
    <row r="117" spans="1:46" ht="17.25" customHeight="1">
      <c r="A117" s="92">
        <v>18</v>
      </c>
      <c r="B117" s="99">
        <v>171133406</v>
      </c>
      <c r="C117" s="100" t="s">
        <v>65</v>
      </c>
      <c r="D117" s="101" t="s">
        <v>66</v>
      </c>
      <c r="E117" s="96" t="s">
        <v>146</v>
      </c>
      <c r="F117" s="96" t="s">
        <v>57</v>
      </c>
      <c r="G117" s="97">
        <v>2.33</v>
      </c>
      <c r="H117" s="97">
        <v>2.33</v>
      </c>
      <c r="I117" s="97">
        <v>2</v>
      </c>
      <c r="J117" s="97">
        <v>2</v>
      </c>
      <c r="K117" s="97">
        <v>2.65</v>
      </c>
      <c r="L117" s="97">
        <v>3.33</v>
      </c>
      <c r="M117" s="97">
        <v>3</v>
      </c>
      <c r="N117" s="97">
        <v>4</v>
      </c>
      <c r="O117" s="98"/>
      <c r="P117" s="98">
        <v>2.8122222222222226</v>
      </c>
      <c r="Q117" s="97">
        <v>2.33</v>
      </c>
      <c r="R117" s="97">
        <v>3</v>
      </c>
      <c r="S117" s="97">
        <v>3.33</v>
      </c>
      <c r="T117" s="97">
        <v>3.33</v>
      </c>
      <c r="U117" s="97">
        <v>3.65</v>
      </c>
      <c r="V117" s="97">
        <v>2.65</v>
      </c>
      <c r="W117" s="97">
        <v>3.33</v>
      </c>
      <c r="X117" s="97">
        <v>2.33</v>
      </c>
      <c r="Y117" s="98"/>
      <c r="Z117" s="98">
        <v>3.086666666666667</v>
      </c>
      <c r="AA117" s="97">
        <v>3</v>
      </c>
      <c r="AB117" s="97">
        <v>3</v>
      </c>
      <c r="AC117" s="97">
        <v>3.33</v>
      </c>
      <c r="AD117" s="97">
        <v>3</v>
      </c>
      <c r="AE117" s="97">
        <v>3.65</v>
      </c>
      <c r="AF117" s="97">
        <v>1.65</v>
      </c>
      <c r="AG117" s="97">
        <v>2.65</v>
      </c>
      <c r="AH117" s="98"/>
      <c r="AI117" s="98">
        <v>2.843888888888889</v>
      </c>
      <c r="AJ117" s="98"/>
      <c r="AK117" s="98">
        <v>2.914259259259259</v>
      </c>
      <c r="AL117" s="98"/>
      <c r="AM117" s="98"/>
      <c r="AN117" s="98"/>
      <c r="AO117" s="98"/>
      <c r="AP117" s="98"/>
      <c r="AQ117" s="98"/>
      <c r="AR117" s="98"/>
      <c r="AS117" s="98"/>
      <c r="AT117" s="98" t="e">
        <v>#DIV/0!</v>
      </c>
    </row>
    <row r="118" spans="1:46" ht="17.25" customHeight="1">
      <c r="A118" s="92">
        <v>19</v>
      </c>
      <c r="B118" s="99">
        <v>171133407</v>
      </c>
      <c r="C118" s="100" t="s">
        <v>74</v>
      </c>
      <c r="D118" s="101" t="s">
        <v>75</v>
      </c>
      <c r="E118" s="96" t="s">
        <v>148</v>
      </c>
      <c r="F118" s="96" t="s">
        <v>57</v>
      </c>
      <c r="G118" s="97">
        <v>2.65</v>
      </c>
      <c r="H118" s="97">
        <v>3.65</v>
      </c>
      <c r="I118" s="97">
        <v>2</v>
      </c>
      <c r="J118" s="97">
        <v>2.33</v>
      </c>
      <c r="K118" s="97">
        <v>2.65</v>
      </c>
      <c r="L118" s="97">
        <v>2.33</v>
      </c>
      <c r="M118" s="97">
        <v>3.33</v>
      </c>
      <c r="N118" s="97">
        <v>3.33</v>
      </c>
      <c r="O118" s="98"/>
      <c r="P118" s="98">
        <v>2.7533333333333334</v>
      </c>
      <c r="Q118" s="97">
        <v>2</v>
      </c>
      <c r="R118" s="97">
        <v>4</v>
      </c>
      <c r="S118" s="97">
        <v>2.65</v>
      </c>
      <c r="T118" s="97">
        <v>3.33</v>
      </c>
      <c r="U118" s="97">
        <v>3.65</v>
      </c>
      <c r="V118" s="97">
        <v>3.65</v>
      </c>
      <c r="W118" s="97">
        <v>2.65</v>
      </c>
      <c r="X118" s="97">
        <v>2.65</v>
      </c>
      <c r="Y118" s="98"/>
      <c r="Z118" s="98">
        <v>3.0616666666666665</v>
      </c>
      <c r="AA118" s="97">
        <v>3</v>
      </c>
      <c r="AB118" s="97">
        <v>3.65</v>
      </c>
      <c r="AC118" s="97">
        <v>3.33</v>
      </c>
      <c r="AD118" s="97">
        <v>3.65</v>
      </c>
      <c r="AE118" s="97">
        <v>2.65</v>
      </c>
      <c r="AF118" s="97">
        <v>0</v>
      </c>
      <c r="AG118" s="97">
        <v>4</v>
      </c>
      <c r="AH118" s="98"/>
      <c r="AI118" s="98">
        <v>2.8272222222222223</v>
      </c>
      <c r="AJ118" s="98"/>
      <c r="AK118" s="98">
        <v>2.8807407407407415</v>
      </c>
      <c r="AL118" s="98"/>
      <c r="AM118" s="98"/>
      <c r="AN118" s="98"/>
      <c r="AO118" s="98"/>
      <c r="AP118" s="98"/>
      <c r="AQ118" s="98"/>
      <c r="AR118" s="98"/>
      <c r="AS118" s="98"/>
      <c r="AT118" s="98" t="e">
        <v>#DIV/0!</v>
      </c>
    </row>
    <row r="119" spans="1:46" ht="17.25" customHeight="1">
      <c r="A119" s="92">
        <v>20</v>
      </c>
      <c r="B119" s="99">
        <v>171133408</v>
      </c>
      <c r="C119" s="100" t="s">
        <v>82</v>
      </c>
      <c r="D119" s="101" t="s">
        <v>83</v>
      </c>
      <c r="E119" s="96" t="s">
        <v>150</v>
      </c>
      <c r="F119" s="96" t="s">
        <v>57</v>
      </c>
      <c r="G119" s="97">
        <v>2</v>
      </c>
      <c r="H119" s="97">
        <v>2.65</v>
      </c>
      <c r="I119" s="97">
        <v>0</v>
      </c>
      <c r="J119" s="97">
        <v>1.65</v>
      </c>
      <c r="K119" s="97">
        <v>2.33</v>
      </c>
      <c r="L119" s="97">
        <v>2.33</v>
      </c>
      <c r="M119" s="97">
        <v>3.33</v>
      </c>
      <c r="N119" s="97">
        <v>3.65</v>
      </c>
      <c r="O119" s="98"/>
      <c r="P119" s="98">
        <v>2.323888888888889</v>
      </c>
      <c r="Q119" s="97">
        <v>1</v>
      </c>
      <c r="R119" s="97">
        <v>4</v>
      </c>
      <c r="S119" s="97">
        <v>2.33</v>
      </c>
      <c r="T119" s="97">
        <v>2.65</v>
      </c>
      <c r="U119" s="97">
        <v>3.33</v>
      </c>
      <c r="V119" s="97">
        <v>3.33</v>
      </c>
      <c r="W119" s="97">
        <v>2.33</v>
      </c>
      <c r="X119" s="97">
        <v>2</v>
      </c>
      <c r="Y119" s="98"/>
      <c r="Z119" s="98">
        <v>2.6444444444444444</v>
      </c>
      <c r="AA119" s="97">
        <v>2.65</v>
      </c>
      <c r="AB119" s="97">
        <v>3.33</v>
      </c>
      <c r="AC119" s="97">
        <v>2.65</v>
      </c>
      <c r="AD119" s="97">
        <v>2.33</v>
      </c>
      <c r="AE119" s="97">
        <v>3</v>
      </c>
      <c r="AF119" s="97">
        <v>0</v>
      </c>
      <c r="AG119" s="97">
        <v>0</v>
      </c>
      <c r="AH119" s="98"/>
      <c r="AI119" s="98">
        <v>1.79</v>
      </c>
      <c r="AJ119" s="98"/>
      <c r="AK119" s="98">
        <v>2.2527777777777778</v>
      </c>
      <c r="AL119" s="98"/>
      <c r="AM119" s="98"/>
      <c r="AN119" s="98"/>
      <c r="AO119" s="98"/>
      <c r="AP119" s="98"/>
      <c r="AQ119" s="98"/>
      <c r="AR119" s="98"/>
      <c r="AS119" s="98"/>
      <c r="AT119" s="98" t="e">
        <v>#DIV/0!</v>
      </c>
    </row>
    <row r="120" spans="1:46" ht="17.25" customHeight="1">
      <c r="A120" s="92">
        <v>21</v>
      </c>
      <c r="B120" s="99">
        <v>171133414</v>
      </c>
      <c r="C120" s="100" t="s">
        <v>89</v>
      </c>
      <c r="D120" s="101" t="s">
        <v>90</v>
      </c>
      <c r="E120" s="96" t="s">
        <v>153</v>
      </c>
      <c r="F120" s="96" t="s">
        <v>57</v>
      </c>
      <c r="G120" s="97">
        <v>2</v>
      </c>
      <c r="H120" s="97">
        <v>0</v>
      </c>
      <c r="I120" s="97">
        <v>1.65</v>
      </c>
      <c r="J120" s="97">
        <v>2</v>
      </c>
      <c r="K120" s="97">
        <v>2</v>
      </c>
      <c r="L120" s="97">
        <v>2</v>
      </c>
      <c r="M120" s="97">
        <v>3</v>
      </c>
      <c r="N120" s="97">
        <v>2.33</v>
      </c>
      <c r="O120" s="98"/>
      <c r="P120" s="98">
        <v>2.0344444444444445</v>
      </c>
      <c r="Q120" s="97">
        <v>0</v>
      </c>
      <c r="R120" s="97">
        <v>2.65</v>
      </c>
      <c r="S120" s="97">
        <v>2</v>
      </c>
      <c r="T120" s="97">
        <v>2.33</v>
      </c>
      <c r="U120" s="97">
        <v>2.33</v>
      </c>
      <c r="V120" s="97">
        <v>1.65</v>
      </c>
      <c r="W120" s="97">
        <v>0</v>
      </c>
      <c r="X120" s="97">
        <v>2</v>
      </c>
      <c r="Y120" s="98"/>
      <c r="Z120" s="98">
        <v>1.7</v>
      </c>
      <c r="AA120" s="97">
        <v>0</v>
      </c>
      <c r="AB120" s="97">
        <v>0</v>
      </c>
      <c r="AC120" s="97">
        <v>2</v>
      </c>
      <c r="AD120" s="97">
        <v>1.65</v>
      </c>
      <c r="AE120" s="97">
        <v>2.65</v>
      </c>
      <c r="AF120" s="97">
        <v>0</v>
      </c>
      <c r="AG120" s="97">
        <v>2</v>
      </c>
      <c r="AH120" s="98"/>
      <c r="AI120" s="98">
        <v>1.2361111111111112</v>
      </c>
      <c r="AJ120" s="98"/>
      <c r="AK120" s="98">
        <v>1.6568518518518518</v>
      </c>
      <c r="AL120" s="98"/>
      <c r="AM120" s="98"/>
      <c r="AN120" s="98"/>
      <c r="AO120" s="98"/>
      <c r="AP120" s="98"/>
      <c r="AQ120" s="98"/>
      <c r="AR120" s="98"/>
      <c r="AS120" s="98"/>
      <c r="AT120" s="98" t="e">
        <v>#DIV/0!</v>
      </c>
    </row>
    <row r="121" spans="1:46" ht="17.25" customHeight="1">
      <c r="A121" s="92">
        <v>22</v>
      </c>
      <c r="B121" s="99">
        <v>171132025</v>
      </c>
      <c r="C121" s="100" t="s">
        <v>103</v>
      </c>
      <c r="D121" s="101" t="s">
        <v>104</v>
      </c>
      <c r="E121" s="96" t="s">
        <v>155</v>
      </c>
      <c r="F121" s="96" t="s">
        <v>57</v>
      </c>
      <c r="G121" s="97">
        <v>2</v>
      </c>
      <c r="H121" s="97">
        <v>0</v>
      </c>
      <c r="I121" s="97">
        <v>2.65</v>
      </c>
      <c r="J121" s="97">
        <v>1.65</v>
      </c>
      <c r="K121" s="97">
        <v>0</v>
      </c>
      <c r="L121" s="97">
        <v>1.65</v>
      </c>
      <c r="M121" s="97">
        <v>1.65</v>
      </c>
      <c r="N121" s="97">
        <v>1.65</v>
      </c>
      <c r="O121" s="98"/>
      <c r="P121" s="98">
        <v>1.5055555555555555</v>
      </c>
      <c r="Q121" s="97">
        <v>0</v>
      </c>
      <c r="R121" s="97">
        <v>2.33</v>
      </c>
      <c r="S121" s="97">
        <v>1.65</v>
      </c>
      <c r="T121" s="97">
        <v>2.33</v>
      </c>
      <c r="U121" s="97">
        <v>2.33</v>
      </c>
      <c r="V121" s="97">
        <v>1.65</v>
      </c>
      <c r="W121" s="97">
        <v>0</v>
      </c>
      <c r="X121" s="97">
        <v>0</v>
      </c>
      <c r="Y121" s="98"/>
      <c r="Z121" s="98">
        <v>1.2727777777777776</v>
      </c>
      <c r="AA121" s="97">
        <v>0</v>
      </c>
      <c r="AB121" s="97">
        <v>0</v>
      </c>
      <c r="AC121" s="97">
        <v>0</v>
      </c>
      <c r="AD121" s="97">
        <v>3.33</v>
      </c>
      <c r="AE121" s="97">
        <v>3.33</v>
      </c>
      <c r="AF121" s="97">
        <v>2</v>
      </c>
      <c r="AG121" s="97">
        <v>0</v>
      </c>
      <c r="AH121" s="98"/>
      <c r="AI121" s="98">
        <v>1.2583333333333333</v>
      </c>
      <c r="AJ121" s="98"/>
      <c r="AK121" s="98">
        <v>1.3455555555555558</v>
      </c>
      <c r="AL121" s="98"/>
      <c r="AM121" s="98"/>
      <c r="AN121" s="98"/>
      <c r="AO121" s="98"/>
      <c r="AP121" s="98"/>
      <c r="AQ121" s="98"/>
      <c r="AR121" s="98"/>
      <c r="AS121" s="98"/>
      <c r="AT121" s="98" t="e">
        <v>#DIV/0!</v>
      </c>
    </row>
    <row r="122" spans="1:46" ht="17.25" customHeight="1">
      <c r="A122" s="92"/>
      <c r="B122" s="102"/>
      <c r="C122" s="103"/>
      <c r="D122" s="104"/>
      <c r="E122" s="96"/>
      <c r="F122" s="96"/>
      <c r="G122" s="97"/>
      <c r="H122" s="97"/>
      <c r="I122" s="97"/>
      <c r="J122" s="97"/>
      <c r="K122" s="97"/>
      <c r="L122" s="97"/>
      <c r="M122" s="97"/>
      <c r="N122" s="97"/>
      <c r="O122" s="98"/>
      <c r="P122" s="98"/>
      <c r="Q122" s="97"/>
      <c r="R122" s="97"/>
      <c r="S122" s="97"/>
      <c r="T122" s="97"/>
      <c r="U122" s="97"/>
      <c r="V122" s="97"/>
      <c r="W122" s="97"/>
      <c r="X122" s="97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</row>
    <row r="123" spans="1:46" ht="17.25" customHeight="1">
      <c r="A123" s="92"/>
      <c r="B123" s="102"/>
      <c r="C123" s="103"/>
      <c r="D123" s="104"/>
      <c r="E123" s="96"/>
      <c r="F123" s="96"/>
      <c r="G123" s="105"/>
      <c r="H123" s="105"/>
      <c r="I123" s="105"/>
      <c r="J123" s="105"/>
      <c r="K123" s="105"/>
      <c r="L123" s="105"/>
      <c r="M123" s="105"/>
      <c r="N123" s="105"/>
      <c r="O123" s="98"/>
      <c r="P123" s="98"/>
      <c r="Q123" s="105"/>
      <c r="R123" s="105"/>
      <c r="S123" s="105"/>
      <c r="T123" s="105"/>
      <c r="U123" s="105"/>
      <c r="V123" s="105"/>
      <c r="W123" s="105"/>
      <c r="X123" s="105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</row>
    <row r="125" spans="1:46" ht="12">
      <c r="A125" s="71"/>
      <c r="B125" s="72"/>
      <c r="C125" s="73"/>
      <c r="D125" s="74"/>
      <c r="E125" s="75"/>
      <c r="F125" s="71"/>
      <c r="G125" s="71"/>
      <c r="H125" s="71"/>
      <c r="I125" s="71"/>
      <c r="J125" s="71"/>
      <c r="K125" s="71"/>
      <c r="L125" s="71"/>
      <c r="M125" s="71"/>
      <c r="N125" s="71"/>
      <c r="O125" s="73"/>
      <c r="P125" s="73"/>
      <c r="Q125" s="71"/>
      <c r="R125" s="71"/>
      <c r="S125" s="71"/>
      <c r="T125" s="71"/>
      <c r="U125" s="71"/>
      <c r="V125" s="71" t="s">
        <v>171</v>
      </c>
      <c r="W125" s="71"/>
      <c r="X125" s="71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</row>
    <row r="126" spans="1:46" ht="12.75">
      <c r="A126" s="78"/>
      <c r="B126" s="79" t="s">
        <v>172</v>
      </c>
      <c r="C126" s="78"/>
      <c r="D126" s="106"/>
      <c r="E126" s="80"/>
      <c r="F126" s="78"/>
      <c r="G126" s="71"/>
      <c r="H126" s="71"/>
      <c r="I126" s="71"/>
      <c r="J126" s="71"/>
      <c r="K126" s="71"/>
      <c r="L126" s="79"/>
      <c r="M126" s="78"/>
      <c r="N126" s="78"/>
      <c r="O126" s="78"/>
      <c r="P126" s="78"/>
      <c r="Q126" s="71"/>
      <c r="R126" s="71"/>
      <c r="S126" s="71"/>
      <c r="T126" s="71"/>
      <c r="U126" s="71"/>
      <c r="V126" s="71"/>
      <c r="W126" s="71"/>
      <c r="X126" s="71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</row>
    <row r="127" spans="15:44" ht="12">
      <c r="O127" s="23"/>
      <c r="P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5:44" ht="12">
      <c r="O128" s="23"/>
      <c r="P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5:44" ht="12">
      <c r="O129" s="23"/>
      <c r="P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5:44" ht="12">
      <c r="O130" s="23"/>
      <c r="P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5:44" ht="12">
      <c r="O131" s="23"/>
      <c r="P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5:44" ht="12">
      <c r="O132" s="23"/>
      <c r="P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2:44" ht="12">
      <c r="B133" s="86" t="s">
        <v>173</v>
      </c>
      <c r="O133" s="23"/>
      <c r="P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</sheetData>
  <sheetProtection/>
  <mergeCells count="30">
    <mergeCell ref="F98:F99"/>
    <mergeCell ref="B98:B99"/>
    <mergeCell ref="C98:C99"/>
    <mergeCell ref="D98:D99"/>
    <mergeCell ref="E98:E99"/>
    <mergeCell ref="A1:C1"/>
    <mergeCell ref="A2:C2"/>
    <mergeCell ref="A7:A8"/>
    <mergeCell ref="C7:C8"/>
    <mergeCell ref="AT98:AT99"/>
    <mergeCell ref="B7:B8"/>
    <mergeCell ref="F7:F8"/>
    <mergeCell ref="D7:D8"/>
    <mergeCell ref="E7:E8"/>
    <mergeCell ref="AP7:AP8"/>
    <mergeCell ref="AQ7:AQ8"/>
    <mergeCell ref="A93:C93"/>
    <mergeCell ref="A94:C94"/>
    <mergeCell ref="A98:A99"/>
    <mergeCell ref="AP98:AP99"/>
    <mergeCell ref="AQ98:AQ99"/>
    <mergeCell ref="AR98:AR99"/>
    <mergeCell ref="AS98:AS99"/>
    <mergeCell ref="G1:AT1"/>
    <mergeCell ref="G2:AT2"/>
    <mergeCell ref="G93:AT93"/>
    <mergeCell ref="G94:AT94"/>
    <mergeCell ref="AR7:AR8"/>
    <mergeCell ref="AS7:AS8"/>
    <mergeCell ref="AT7:AT8"/>
  </mergeCells>
  <conditionalFormatting sqref="AA35:AG36 AL35:AO36 Q35:X36 G35:N36 Q38:X55 G38:N55 AA38:AG55 AL38:AO55 G10:N15 AA10:AG15 AL10:AO15 Q10:X15 Q17:X17 G17:N17 AA17:AG17 AL17:AO17 Q19:X33 G19:N33 AA19:AG33 AL19:AO33">
    <cfRule type="cellIs" priority="1" dxfId="0" operator="lessThan" stopIfTrue="1">
      <formula>4</formula>
    </cfRule>
  </conditionalFormatting>
  <printOptions/>
  <pageMargins left="0.5" right="0" top="0.25" bottom="0.25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dcterms:created xsi:type="dcterms:W3CDTF">2013-08-13T08:57:01Z</dcterms:created>
  <dcterms:modified xsi:type="dcterms:W3CDTF">2013-08-17T00:37:24Z</dcterms:modified>
  <cp:category/>
  <cp:version/>
  <cp:contentType/>
  <cp:contentStatus/>
</cp:coreProperties>
</file>