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tabRatio="525" activeTab="0"/>
  </bookViews>
  <sheets>
    <sheet name="lichthi" sheetId="1" r:id="rId1"/>
    <sheet name="DSSV" sheetId="2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<sst xmlns="http://schemas.openxmlformats.org/spreadsheetml/2006/main" count="176" uniqueCount="115">
  <si>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</si>
  <si>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</si>
  <si>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</si>
  <si>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</si>
  <si>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</si>
  <si>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</si>
  <si>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</si>
  <si>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</si>
  <si>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</si>
  <si>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</si>
  <si>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</si>
  <si>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</si>
  <si>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</si>
  <si>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</si>
  <si>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</si>
  <si>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</si>
  <si>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</si>
  <si>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</si>
  <si>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</si>
  <si>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</si>
  <si>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</si>
  <si>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</si>
  <si>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</si>
  <si>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</si>
  <si>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</si>
  <si>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</si>
  <si>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</si>
  <si>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</si>
  <si>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</si>
  <si>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</si>
  <si>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</si>
  <si>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</si>
  <si>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</si>
  <si>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03 Quang Trung</t>
  </si>
  <si>
    <t>Nguyên nhân điều chỉnh</t>
  </si>
  <si>
    <t>Lịch thi cũ</t>
  </si>
  <si>
    <t>CS</t>
  </si>
  <si>
    <t>CNTT</t>
  </si>
  <si>
    <t>PHÒNG HỘI ĐỒNG:</t>
  </si>
  <si>
    <t>7h30</t>
  </si>
  <si>
    <t>Tổ chức thi lại cho 29 sinh viên do sự cố kỹ thuật (không lưu bài thi được)</t>
  </si>
  <si>
    <t>Chỉ tổ chức thi lại (lấy điểm lần 1) đối với các sinh viên có tên trong danh sách (sheet DSSV)</t>
  </si>
  <si>
    <t>Nguyễn Đức</t>
  </si>
  <si>
    <t>Hóa</t>
  </si>
  <si>
    <t>CS 201 DB</t>
  </si>
  <si>
    <t>Huỳnh Thị Thu</t>
  </si>
  <si>
    <t>Hồng</t>
  </si>
  <si>
    <t>Nguyễn Việt</t>
  </si>
  <si>
    <t>Hưng</t>
  </si>
  <si>
    <t xml:space="preserve">Huỳnh </t>
  </si>
  <si>
    <t>Huỳnh</t>
  </si>
  <si>
    <t>Nguyễn Hồ Thúy</t>
  </si>
  <si>
    <t>Lam</t>
  </si>
  <si>
    <t>Phạm Vương Hiền</t>
  </si>
  <si>
    <t>Linh</t>
  </si>
  <si>
    <t>Huỳnh Minh Tường</t>
  </si>
  <si>
    <t>Ly</t>
  </si>
  <si>
    <t>Hoàng Văn</t>
  </si>
  <si>
    <t>Ngọc</t>
  </si>
  <si>
    <t>Nguyễn Thị Yến</t>
  </si>
  <si>
    <t>Nhi</t>
  </si>
  <si>
    <t>Võ Thị Thảo</t>
  </si>
  <si>
    <t>Huỳnh Ngọc</t>
  </si>
  <si>
    <t>Như</t>
  </si>
  <si>
    <t>Nguyễn Thị Hồng</t>
  </si>
  <si>
    <t>Oanh</t>
  </si>
  <si>
    <t>Trần Thị Mai</t>
  </si>
  <si>
    <t>Phượng</t>
  </si>
  <si>
    <t>Trịnh Trần San</t>
  </si>
  <si>
    <t>San</t>
  </si>
  <si>
    <t>Ngô Ngọc</t>
  </si>
  <si>
    <t>Tâm</t>
  </si>
  <si>
    <t>Phạm Nguyễn Phương</t>
  </si>
  <si>
    <t>Thảo</t>
  </si>
  <si>
    <t>Lê Thị Thanh</t>
  </si>
  <si>
    <t>Thùy</t>
  </si>
  <si>
    <t>Trần Thị</t>
  </si>
  <si>
    <t>Ngô Thị</t>
  </si>
  <si>
    <t>Tiên</t>
  </si>
  <si>
    <t>Đặng Thị</t>
  </si>
  <si>
    <t>Trâm</t>
  </si>
  <si>
    <t>Trịnh Thị Tuyết</t>
  </si>
  <si>
    <t>Nguyễn Thị Thùy</t>
  </si>
  <si>
    <t>Trang</t>
  </si>
  <si>
    <t>Doãn Thị Ánh</t>
  </si>
  <si>
    <t>Tuyết</t>
  </si>
  <si>
    <t>Võ Lê Quỳnh</t>
  </si>
  <si>
    <t>Uyên</t>
  </si>
  <si>
    <t>Phạm Thị Hoàng</t>
  </si>
  <si>
    <t>Lê Thị</t>
  </si>
  <si>
    <t>Vương</t>
  </si>
  <si>
    <t>Huỳnh Thị Hoàng</t>
  </si>
  <si>
    <t>Vy</t>
  </si>
  <si>
    <t>Hoàng Thị Tường</t>
  </si>
  <si>
    <t>Trương Nguyễn Phương</t>
  </si>
  <si>
    <t>Yến</t>
  </si>
  <si>
    <t>Nam</t>
  </si>
  <si>
    <t>Nữ</t>
  </si>
  <si>
    <t>MÃ SV</t>
  </si>
  <si>
    <t>HỌ VÀ TÊN</t>
  </si>
  <si>
    <t>LỚP HỌC PHẦN</t>
  </si>
  <si>
    <t>NGÀY SINH</t>
  </si>
  <si>
    <t>GIỚI TÍNH</t>
  </si>
  <si>
    <t>DANH SÁCH SV ĐƯỢC TỔ CHỨC THI LẠI MÔN TIN HỌC ỨNG DỤNG (SUẤT THI: 7H30 THỨ TƯ NGÀY 15/03/2017, PM 623 QUANG TRUNG)</t>
  </si>
  <si>
    <t>Tin Học Ứng Dụng</t>
  </si>
  <si>
    <t>Tự luận, PM</t>
  </si>
  <si>
    <t>CS 201</t>
  </si>
  <si>
    <t>CS 201 (DB)</t>
  </si>
  <si>
    <t>Đà Nẵng, ngày 17 tháng 03 năm 2017</t>
  </si>
  <si>
    <t>VĂN PHÒNG KHOA</t>
  </si>
  <si>
    <t>KẾ HOẠCH TỔ CHỨC THI LẠI (LẦN 1) MÔN TIN HỌC ỨNG DỤNG (LỚP CS 201 DB) - TUẦN 34</t>
  </si>
  <si>
    <t>CN</t>
  </si>
  <si>
    <t>13h30</t>
  </si>
  <si>
    <t>PMáy: 623</t>
  </si>
  <si>
    <t>PMáy: 301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</si>
</sst>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2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5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2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/>
      <bottom style="double"/>
    </border>
    <border>
      <left/>
      <right/>
      <top/>
      <bottom style="thin"/>
    </border>
    <border>
      <left style="thin"/>
      <right style="hair"/>
      <top style="hair"/>
      <bottom style="medium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</borders>
  <cellStyleXfs count="2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2" fillId="4" borderId="0" applyNumberFormat="0" applyBorder="0" applyAlignment="0" applyProtection="0"/>
    <xf numFmtId="0" fontId="14" fillId="5" borderId="0" applyNumberFormat="0" applyBorder="0" applyAlignment="0" applyProtection="0"/>
    <xf numFmtId="0" fontId="92" fillId="6" borderId="0" applyNumberFormat="0" applyBorder="0" applyAlignment="0" applyProtection="0"/>
    <xf numFmtId="0" fontId="14" fillId="7" borderId="0" applyNumberFormat="0" applyBorder="0" applyAlignment="0" applyProtection="0"/>
    <xf numFmtId="0" fontId="92" fillId="8" borderId="0" applyNumberFormat="0" applyBorder="0" applyAlignment="0" applyProtection="0"/>
    <xf numFmtId="0" fontId="14" fillId="9" borderId="0" applyNumberFormat="0" applyBorder="0" applyAlignment="0" applyProtection="0"/>
    <xf numFmtId="0" fontId="92" fillId="10" borderId="0" applyNumberFormat="0" applyBorder="0" applyAlignment="0" applyProtection="0"/>
    <xf numFmtId="0" fontId="14" fillId="11" borderId="0" applyNumberFormat="0" applyBorder="0" applyAlignment="0" applyProtection="0"/>
    <xf numFmtId="0" fontId="92" fillId="12" borderId="0" applyNumberFormat="0" applyBorder="0" applyAlignment="0" applyProtection="0"/>
    <xf numFmtId="0" fontId="14" fillId="13" borderId="0" applyNumberFormat="0" applyBorder="0" applyAlignment="0" applyProtection="0"/>
    <xf numFmtId="0" fontId="9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92" fillId="16" borderId="0" applyNumberFormat="0" applyBorder="0" applyAlignment="0" applyProtection="0"/>
    <xf numFmtId="0" fontId="14" fillId="17" borderId="0" applyNumberFormat="0" applyBorder="0" applyAlignment="0" applyProtection="0"/>
    <xf numFmtId="0" fontId="92" fillId="18" borderId="0" applyNumberFormat="0" applyBorder="0" applyAlignment="0" applyProtection="0"/>
    <xf numFmtId="0" fontId="14" fillId="19" borderId="0" applyNumberFormat="0" applyBorder="0" applyAlignment="0" applyProtection="0"/>
    <xf numFmtId="0" fontId="92" fillId="20" borderId="0" applyNumberFormat="0" applyBorder="0" applyAlignment="0" applyProtection="0"/>
    <xf numFmtId="0" fontId="14" fillId="21" borderId="0" applyNumberFormat="0" applyBorder="0" applyAlignment="0" applyProtection="0"/>
    <xf numFmtId="0" fontId="92" fillId="22" borderId="0" applyNumberFormat="0" applyBorder="0" applyAlignment="0" applyProtection="0"/>
    <xf numFmtId="0" fontId="14" fillId="11" borderId="0" applyNumberFormat="0" applyBorder="0" applyAlignment="0" applyProtection="0"/>
    <xf numFmtId="0" fontId="92" fillId="23" borderId="0" applyNumberFormat="0" applyBorder="0" applyAlignment="0" applyProtection="0"/>
    <xf numFmtId="0" fontId="14" fillId="17" borderId="0" applyNumberFormat="0" applyBorder="0" applyAlignment="0" applyProtection="0"/>
    <xf numFmtId="0" fontId="92" fillId="24" borderId="0" applyNumberFormat="0" applyBorder="0" applyAlignment="0" applyProtection="0"/>
    <xf numFmtId="0" fontId="14" fillId="25" borderId="0" applyNumberFormat="0" applyBorder="0" applyAlignment="0" applyProtection="0"/>
    <xf numFmtId="0" fontId="93" fillId="26" borderId="0" applyNumberFormat="0" applyBorder="0" applyAlignment="0" applyProtection="0"/>
    <xf numFmtId="0" fontId="17" fillId="27" borderId="0" applyNumberFormat="0" applyBorder="0" applyAlignment="0" applyProtection="0"/>
    <xf numFmtId="0" fontId="93" fillId="28" borderId="0" applyNumberFormat="0" applyBorder="0" applyAlignment="0" applyProtection="0"/>
    <xf numFmtId="0" fontId="17" fillId="19" borderId="0" applyNumberFormat="0" applyBorder="0" applyAlignment="0" applyProtection="0"/>
    <xf numFmtId="0" fontId="93" fillId="29" borderId="0" applyNumberFormat="0" applyBorder="0" applyAlignment="0" applyProtection="0"/>
    <xf numFmtId="0" fontId="17" fillId="21" borderId="0" applyNumberFormat="0" applyBorder="0" applyAlignment="0" applyProtection="0"/>
    <xf numFmtId="0" fontId="93" fillId="30" borderId="0" applyNumberFormat="0" applyBorder="0" applyAlignment="0" applyProtection="0"/>
    <xf numFmtId="0" fontId="17" fillId="31" borderId="0" applyNumberFormat="0" applyBorder="0" applyAlignment="0" applyProtection="0"/>
    <xf numFmtId="0" fontId="93" fillId="32" borderId="0" applyNumberFormat="0" applyBorder="0" applyAlignment="0" applyProtection="0"/>
    <xf numFmtId="0" fontId="17" fillId="33" borderId="0" applyNumberFormat="0" applyBorder="0" applyAlignment="0" applyProtection="0"/>
    <xf numFmtId="0" fontId="93" fillId="34" borderId="0" applyNumberFormat="0" applyBorder="0" applyAlignment="0" applyProtection="0"/>
    <xf numFmtId="0" fontId="17" fillId="35" borderId="0" applyNumberFormat="0" applyBorder="0" applyAlignment="0" applyProtection="0"/>
    <xf numFmtId="0" fontId="93" fillId="36" borderId="0" applyNumberFormat="0" applyBorder="0" applyAlignment="0" applyProtection="0"/>
    <xf numFmtId="0" fontId="17" fillId="37" borderId="0" applyNumberFormat="0" applyBorder="0" applyAlignment="0" applyProtection="0"/>
    <xf numFmtId="0" fontId="93" fillId="38" borderId="0" applyNumberFormat="0" applyBorder="0" applyAlignment="0" applyProtection="0"/>
    <xf numFmtId="0" fontId="17" fillId="39" borderId="0" applyNumberFormat="0" applyBorder="0" applyAlignment="0" applyProtection="0"/>
    <xf numFmtId="0" fontId="93" fillId="40" borderId="0" applyNumberFormat="0" applyBorder="0" applyAlignment="0" applyProtection="0"/>
    <xf numFmtId="0" fontId="17" fillId="41" borderId="0" applyNumberFormat="0" applyBorder="0" applyAlignment="0" applyProtection="0"/>
    <xf numFmtId="0" fontId="93" fillId="42" borderId="0" applyNumberFormat="0" applyBorder="0" applyAlignment="0" applyProtection="0"/>
    <xf numFmtId="0" fontId="17" fillId="31" borderId="0" applyNumberFormat="0" applyBorder="0" applyAlignment="0" applyProtection="0"/>
    <xf numFmtId="0" fontId="93" fillId="43" borderId="0" applyNumberFormat="0" applyBorder="0" applyAlignment="0" applyProtection="0"/>
    <xf numFmtId="0" fontId="17" fillId="33" borderId="0" applyNumberFormat="0" applyBorder="0" applyAlignment="0" applyProtection="0"/>
    <xf numFmtId="0" fontId="93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4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5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6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10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35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3" fillId="0" borderId="0" applyNumberFormat="0" applyFill="0" applyBorder="0" applyAlignment="0" applyProtection="0"/>
    <xf numFmtId="0" fontId="104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6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9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1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226" applyFont="1" applyFill="1" applyBorder="1" applyAlignment="1">
      <alignment vertical="center"/>
      <protection/>
    </xf>
    <xf numFmtId="0" fontId="0" fillId="0" borderId="0" xfId="226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6" applyFont="1" applyFill="1" applyBorder="1" applyAlignment="1">
      <alignment horizontal="center" vertical="center"/>
      <protection/>
    </xf>
    <xf numFmtId="0" fontId="0" fillId="57" borderId="0" xfId="210" applyFont="1" applyFill="1" applyBorder="1" applyAlignment="1">
      <alignment horizontal="center" vertical="center"/>
      <protection/>
    </xf>
    <xf numFmtId="0" fontId="113" fillId="57" borderId="0" xfId="210" applyFont="1" applyFill="1" applyBorder="1" applyAlignment="1">
      <alignment horizontal="center" vertical="center"/>
      <protection/>
    </xf>
    <xf numFmtId="0" fontId="0" fillId="0" borderId="23" xfId="198" applyFont="1" applyBorder="1" applyAlignment="1">
      <alignment horizontal="center" vertical="center"/>
      <protection/>
    </xf>
    <xf numFmtId="0" fontId="0" fillId="57" borderId="24" xfId="19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6" applyFont="1" applyFill="1" applyBorder="1" applyAlignment="1">
      <alignment horizontal="center" vertical="center" wrapText="1"/>
      <protection/>
    </xf>
    <xf numFmtId="0" fontId="3" fillId="57" borderId="0" xfId="226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14" fillId="57" borderId="0" xfId="226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6" applyFont="1" applyFill="1" applyAlignment="1">
      <alignment horizontal="center" vertical="center"/>
      <protection/>
    </xf>
    <xf numFmtId="0" fontId="0" fillId="0" borderId="0" xfId="226" applyFont="1" applyAlignment="1">
      <alignment vertical="center" wrapText="1"/>
      <protection/>
    </xf>
    <xf numFmtId="0" fontId="3" fillId="0" borderId="0" xfId="226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5" fillId="57" borderId="0" xfId="226" applyNumberFormat="1" applyFont="1" applyFill="1" applyBorder="1" applyAlignment="1">
      <alignment horizontal="left" vertical="center"/>
      <protection/>
    </xf>
    <xf numFmtId="0" fontId="113" fillId="57" borderId="0" xfId="226" applyNumberFormat="1" applyFont="1" applyFill="1" applyBorder="1" applyAlignment="1">
      <alignment horizontal="center" vertical="center"/>
      <protection/>
    </xf>
    <xf numFmtId="0" fontId="113" fillId="57" borderId="25" xfId="226" applyFont="1" applyFill="1" applyBorder="1" applyAlignment="1">
      <alignment horizontal="center" vertical="center"/>
      <protection/>
    </xf>
    <xf numFmtId="0" fontId="113" fillId="57" borderId="26" xfId="226" applyFont="1" applyFill="1" applyBorder="1" applyAlignment="1">
      <alignment horizontal="center" vertical="center"/>
      <protection/>
    </xf>
    <xf numFmtId="14" fontId="113" fillId="57" borderId="26" xfId="226" applyNumberFormat="1" applyFont="1" applyFill="1" applyBorder="1" applyAlignment="1">
      <alignment horizontal="center" vertical="center"/>
      <protection/>
    </xf>
    <xf numFmtId="0" fontId="113" fillId="57" borderId="26" xfId="226" applyNumberFormat="1" applyFont="1" applyFill="1" applyBorder="1" applyAlignment="1">
      <alignment horizontal="center" vertical="center" wrapText="1"/>
      <protection/>
    </xf>
    <xf numFmtId="0" fontId="113" fillId="57" borderId="26" xfId="226" applyFont="1" applyFill="1" applyBorder="1" applyAlignment="1">
      <alignment horizontal="center" vertical="center" wrapText="1"/>
      <protection/>
    </xf>
    <xf numFmtId="0" fontId="6" fillId="57" borderId="26" xfId="226" applyFont="1" applyFill="1" applyBorder="1" applyAlignment="1">
      <alignment horizontal="center" vertical="center" wrapText="1"/>
      <protection/>
    </xf>
    <xf numFmtId="0" fontId="6" fillId="57" borderId="26" xfId="236" applyFont="1" applyFill="1" applyBorder="1" applyAlignment="1">
      <alignment horizontal="center" vertical="center" wrapText="1"/>
      <protection/>
    </xf>
    <xf numFmtId="0" fontId="0" fillId="57" borderId="0" xfId="226" applyFont="1" applyFill="1" applyAlignment="1">
      <alignment horizontal="left" vertical="center"/>
      <protection/>
    </xf>
    <xf numFmtId="0" fontId="11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7" xfId="236" applyFont="1" applyFill="1" applyBorder="1" applyAlignment="1">
      <alignment horizontal="center" vertical="center" wrapText="1"/>
      <protection/>
    </xf>
    <xf numFmtId="0" fontId="116" fillId="57" borderId="0" xfId="0" applyFont="1" applyFill="1" applyAlignment="1">
      <alignment horizontal="center" vertical="center" wrapText="1"/>
    </xf>
    <xf numFmtId="0" fontId="116" fillId="57" borderId="0" xfId="0" applyFont="1" applyFill="1" applyAlignment="1">
      <alignment vertical="center" wrapText="1"/>
    </xf>
    <xf numFmtId="0" fontId="113" fillId="57" borderId="0" xfId="198" applyFont="1" applyFill="1" applyAlignment="1">
      <alignment horizontal="center" vertical="center"/>
      <protection/>
    </xf>
    <xf numFmtId="0" fontId="113" fillId="57" borderId="0" xfId="0" applyFont="1" applyFill="1" applyAlignment="1">
      <alignment horizontal="center" vertical="center"/>
    </xf>
    <xf numFmtId="14" fontId="0" fillId="57" borderId="0" xfId="187" applyNumberFormat="1" applyFont="1" applyFill="1" applyAlignment="1">
      <alignment vertical="center"/>
      <protection/>
    </xf>
    <xf numFmtId="14" fontId="117" fillId="57" borderId="0" xfId="187" applyNumberFormat="1" applyFont="1" applyFill="1" applyAlignment="1">
      <alignment vertical="center"/>
      <protection/>
    </xf>
    <xf numFmtId="14" fontId="118" fillId="57" borderId="0" xfId="151" applyNumberFormat="1" applyFont="1" applyFill="1" applyAlignment="1" applyProtection="1">
      <alignment vertical="center"/>
      <protection/>
    </xf>
    <xf numFmtId="0" fontId="0" fillId="57" borderId="0" xfId="226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7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7" applyNumberFormat="1" applyFont="1" applyFill="1" applyBorder="1" applyAlignment="1">
      <alignment horizontal="center" vertical="center" wrapText="1"/>
      <protection/>
    </xf>
    <xf numFmtId="0" fontId="3" fillId="57" borderId="0" xfId="231" applyNumberFormat="1" applyFont="1" applyFill="1" applyBorder="1" applyAlignment="1" applyProtection="1">
      <alignment horizontal="center" vertical="center" wrapText="1"/>
      <protection/>
    </xf>
    <xf numFmtId="0" fontId="3" fillId="57" borderId="0" xfId="185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Font="1" applyFill="1" applyBorder="1" applyAlignment="1">
      <alignment horizontal="center" vertical="center" wrapText="1"/>
      <protection/>
    </xf>
    <xf numFmtId="0" fontId="3" fillId="57" borderId="0" xfId="185" applyFont="1" applyFill="1" applyBorder="1" applyAlignment="1">
      <alignment horizontal="center" vertical="center" wrapText="1"/>
      <protection/>
    </xf>
    <xf numFmtId="1" fontId="113" fillId="57" borderId="26" xfId="226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6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13" fillId="57" borderId="0" xfId="226" applyNumberFormat="1" applyFont="1" applyFill="1" applyBorder="1" applyAlignment="1">
      <alignment horizontal="center" vertical="center"/>
      <protection/>
    </xf>
    <xf numFmtId="14" fontId="113" fillId="57" borderId="0" xfId="226" applyNumberFormat="1" applyFont="1" applyFill="1" applyBorder="1" applyAlignment="1">
      <alignment horizontal="center" vertical="center"/>
      <protection/>
    </xf>
    <xf numFmtId="14" fontId="113" fillId="57" borderId="0" xfId="226" applyNumberFormat="1" applyFont="1" applyFill="1" applyBorder="1" applyAlignment="1">
      <alignment horizontal="center" vertical="center"/>
      <protection/>
    </xf>
    <xf numFmtId="0" fontId="6" fillId="57" borderId="0" xfId="236" applyFont="1" applyFill="1" applyAlignment="1">
      <alignment horizontal="center" vertical="center"/>
      <protection/>
    </xf>
    <xf numFmtId="0" fontId="0" fillId="0" borderId="0" xfId="226" applyFont="1" applyAlignment="1">
      <alignment horizontal="left" vertical="center"/>
      <protection/>
    </xf>
    <xf numFmtId="0" fontId="0" fillId="57" borderId="25" xfId="198" applyFont="1" applyFill="1" applyBorder="1" applyAlignment="1">
      <alignment horizontal="center" vertical="center"/>
      <protection/>
    </xf>
    <xf numFmtId="0" fontId="0" fillId="57" borderId="28" xfId="198" applyFont="1" applyFill="1" applyBorder="1" applyAlignment="1">
      <alignment horizontal="center" vertical="center"/>
      <protection/>
    </xf>
    <xf numFmtId="0" fontId="0" fillId="58" borderId="24" xfId="198" applyFont="1" applyFill="1" applyBorder="1" applyAlignment="1">
      <alignment horizontal="center" vertical="center"/>
      <protection/>
    </xf>
    <xf numFmtId="0" fontId="4" fillId="57" borderId="0" xfId="226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6" applyFont="1" applyFill="1" applyAlignment="1">
      <alignment horizontal="left" vertical="center" wrapText="1"/>
      <protection/>
    </xf>
    <xf numFmtId="0" fontId="113" fillId="57" borderId="0" xfId="198" applyFont="1" applyFill="1" applyAlignment="1">
      <alignment horizontal="left" vertical="center" wrapText="1"/>
      <protection/>
    </xf>
    <xf numFmtId="0" fontId="113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3" fillId="57" borderId="0" xfId="185" applyFont="1" applyFill="1" applyAlignment="1">
      <alignment horizontal="center" vertical="center"/>
      <protection/>
    </xf>
    <xf numFmtId="0" fontId="113" fillId="58" borderId="0" xfId="226" applyFont="1" applyFill="1" applyAlignment="1">
      <alignment horizontal="left" vertical="center"/>
      <protection/>
    </xf>
    <xf numFmtId="0" fontId="0" fillId="58" borderId="0" xfId="226" applyFont="1" applyFill="1" applyAlignment="1">
      <alignment vertical="center"/>
      <protection/>
    </xf>
    <xf numFmtId="0" fontId="119" fillId="0" borderId="0" xfId="0" applyFont="1" applyAlignment="1">
      <alignment/>
    </xf>
    <xf numFmtId="0" fontId="120" fillId="0" borderId="29" xfId="0" applyFont="1" applyBorder="1" applyAlignment="1">
      <alignment horizontal="center" vertical="center"/>
    </xf>
    <xf numFmtId="0" fontId="119" fillId="0" borderId="29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vertical="center"/>
    </xf>
    <xf numFmtId="0" fontId="119" fillId="0" borderId="30" xfId="0" applyFont="1" applyBorder="1" applyAlignment="1">
      <alignment horizontal="center" vertical="center"/>
    </xf>
    <xf numFmtId="0" fontId="119" fillId="0" borderId="31" xfId="0" applyFont="1" applyBorder="1" applyAlignment="1">
      <alignment horizontal="center"/>
    </xf>
    <xf numFmtId="0" fontId="119" fillId="0" borderId="32" xfId="0" applyFont="1" applyBorder="1" applyAlignment="1">
      <alignment horizontal="center"/>
    </xf>
    <xf numFmtId="0" fontId="119" fillId="0" borderId="33" xfId="0" applyFont="1" applyBorder="1" applyAlignment="1">
      <alignment horizontal="center"/>
    </xf>
    <xf numFmtId="14" fontId="119" fillId="0" borderId="29" xfId="0" applyNumberFormat="1" applyFont="1" applyBorder="1" applyAlignment="1">
      <alignment horizontal="center"/>
    </xf>
    <xf numFmtId="0" fontId="119" fillId="0" borderId="34" xfId="0" applyFont="1" applyBorder="1" applyAlignment="1">
      <alignment horizontal="center"/>
    </xf>
    <xf numFmtId="0" fontId="119" fillId="0" borderId="35" xfId="0" applyFont="1" applyBorder="1" applyAlignment="1">
      <alignment horizontal="center"/>
    </xf>
    <xf numFmtId="14" fontId="119" fillId="0" borderId="30" xfId="0" applyNumberFormat="1" applyFont="1" applyBorder="1" applyAlignment="1">
      <alignment horizontal="center"/>
    </xf>
    <xf numFmtId="0" fontId="119" fillId="0" borderId="36" xfId="0" applyFont="1" applyBorder="1" applyAlignment="1">
      <alignment horizontal="center"/>
    </xf>
    <xf numFmtId="0" fontId="120" fillId="0" borderId="37" xfId="0" applyFont="1" applyBorder="1" applyAlignment="1">
      <alignment horizontal="center" vertical="center"/>
    </xf>
    <xf numFmtId="0" fontId="119" fillId="0" borderId="37" xfId="0" applyFont="1" applyBorder="1" applyAlignment="1">
      <alignment horizontal="center" vertical="center"/>
    </xf>
    <xf numFmtId="14" fontId="119" fillId="0" borderId="3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57" borderId="14" xfId="185" applyFont="1" applyFill="1" applyBorder="1" applyAlignment="1">
      <alignment horizontal="center" vertical="center" wrapText="1"/>
      <protection/>
    </xf>
    <xf numFmtId="0" fontId="117" fillId="57" borderId="36" xfId="0" applyFont="1" applyFill="1" applyBorder="1" applyAlignment="1">
      <alignment horizontal="center" vertical="center" wrapText="1"/>
    </xf>
    <xf numFmtId="0" fontId="121" fillId="57" borderId="38" xfId="226" applyFont="1" applyFill="1" applyBorder="1" applyAlignment="1">
      <alignment horizontal="center" vertical="center" wrapText="1"/>
      <protection/>
    </xf>
    <xf numFmtId="0" fontId="122" fillId="57" borderId="0" xfId="226" applyFont="1" applyFill="1" applyBorder="1" applyAlignment="1">
      <alignment horizontal="center" vertical="center" wrapText="1"/>
      <protection/>
    </xf>
    <xf numFmtId="0" fontId="122" fillId="57" borderId="0" xfId="226" applyFont="1" applyFill="1" applyBorder="1" applyAlignment="1">
      <alignment horizontal="center" vertical="center"/>
      <protection/>
    </xf>
    <xf numFmtId="14" fontId="113" fillId="57" borderId="0" xfId="226" applyNumberFormat="1" applyFont="1" applyFill="1" applyBorder="1" applyAlignment="1">
      <alignment horizontal="center" vertical="center"/>
      <protection/>
    </xf>
    <xf numFmtId="14" fontId="113" fillId="57" borderId="0" xfId="226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123" fillId="0" borderId="39" xfId="0" applyFont="1" applyBorder="1" applyAlignment="1">
      <alignment horizontal="center" vertical="center" wrapText="1"/>
    </xf>
    <xf numFmtId="0" fontId="90" fillId="57" borderId="40" xfId="0" applyFont="1" applyFill="1" applyBorder="1" applyAlignment="1">
      <alignment horizontal="center" vertical="center" wrapText="1"/>
    </xf>
    <xf numFmtId="0" fontId="90" fillId="57" borderId="30" xfId="0" applyNumberFormat="1" applyFont="1" applyFill="1" applyBorder="1" applyAlignment="1" applyProtection="1">
      <alignment horizontal="center" vertical="center"/>
      <protection/>
    </xf>
    <xf numFmtId="0" fontId="90" fillId="57" borderId="30" xfId="236" applyFont="1" applyFill="1" applyBorder="1" applyAlignment="1">
      <alignment horizontal="center" vertical="center" wrapText="1"/>
      <protection/>
    </xf>
    <xf numFmtId="1" fontId="124" fillId="57" borderId="30" xfId="0" applyNumberFormat="1" applyFont="1" applyFill="1" applyBorder="1" applyAlignment="1">
      <alignment horizontal="center" vertical="center"/>
    </xf>
    <xf numFmtId="0" fontId="125" fillId="57" borderId="30" xfId="0" applyFont="1" applyFill="1" applyBorder="1" applyAlignment="1">
      <alignment horizontal="center" vertical="center"/>
    </xf>
    <xf numFmtId="0" fontId="90" fillId="57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236" applyFont="1" applyFill="1" applyBorder="1" applyAlignment="1">
      <alignment horizontal="center" vertical="center" wrapText="1"/>
      <protection/>
    </xf>
    <xf numFmtId="0" fontId="6" fillId="0" borderId="42" xfId="236" applyFont="1" applyFill="1" applyBorder="1" applyAlignment="1">
      <alignment horizontal="center" vertical="center" wrapText="1"/>
      <protection/>
    </xf>
    <xf numFmtId="0" fontId="6" fillId="0" borderId="43" xfId="236" applyFont="1" applyFill="1" applyBorder="1" applyAlignment="1">
      <alignment horizontal="center" vertical="center" wrapText="1"/>
      <protection/>
    </xf>
    <xf numFmtId="192" fontId="90" fillId="0" borderId="30" xfId="0" applyNumberFormat="1" applyFont="1" applyFill="1" applyBorder="1" applyAlignment="1">
      <alignment horizontal="center" vertical="center" wrapText="1"/>
    </xf>
    <xf numFmtId="0" fontId="124" fillId="0" borderId="30" xfId="0" applyFont="1" applyFill="1" applyBorder="1" applyAlignment="1">
      <alignment horizontal="center" vertical="center"/>
    </xf>
    <xf numFmtId="0" fontId="90" fillId="0" borderId="30" xfId="0" applyNumberFormat="1" applyFont="1" applyFill="1" applyBorder="1" applyAlignment="1" applyProtection="1">
      <alignment horizontal="center" vertical="center" wrapText="1"/>
      <protection/>
    </xf>
    <xf numFmtId="0" fontId="90" fillId="0" borderId="30" xfId="235" applyNumberFormat="1" applyFont="1" applyFill="1" applyBorder="1" applyAlignment="1">
      <alignment horizontal="center" vertical="center" wrapText="1"/>
      <protection/>
    </xf>
    <xf numFmtId="0" fontId="90" fillId="0" borderId="30" xfId="0" applyFont="1" applyFill="1" applyBorder="1" applyAlignment="1">
      <alignment horizontal="center" vertical="center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0" xfId="0" applyNumberFormat="1" applyFont="1" applyFill="1" applyBorder="1" applyAlignment="1" applyProtection="1">
      <alignment horizontal="center" vertical="center"/>
      <protection/>
    </xf>
    <xf numFmtId="0" fontId="90" fillId="0" borderId="30" xfId="0" applyNumberFormat="1" applyFont="1" applyFill="1" applyBorder="1" applyAlignment="1">
      <alignment horizontal="center" vertical="center" wrapText="1"/>
    </xf>
    <xf numFmtId="0" fontId="119" fillId="0" borderId="37" xfId="0" applyFont="1" applyBorder="1" applyAlignment="1">
      <alignment horizontal="left"/>
    </xf>
    <xf numFmtId="0" fontId="119" fillId="0" borderId="29" xfId="0" applyFont="1" applyBorder="1" applyAlignment="1">
      <alignment horizontal="left"/>
    </xf>
    <xf numFmtId="0" fontId="119" fillId="0" borderId="30" xfId="0" applyFont="1" applyBorder="1" applyAlignment="1">
      <alignment horizontal="left"/>
    </xf>
  </cellXfs>
  <cellStyles count="27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Followed Hyperlink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Hyperlink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1" xfId="174"/>
    <cellStyle name="Normal 12" xfId="175"/>
    <cellStyle name="Normal 13" xfId="176"/>
    <cellStyle name="Normal 14" xfId="177"/>
    <cellStyle name="Normal 15" xfId="178"/>
    <cellStyle name="Normal 16" xfId="179"/>
    <cellStyle name="Normal 17" xfId="180"/>
    <cellStyle name="Normal 18" xfId="181"/>
    <cellStyle name="Normal 19" xfId="182"/>
    <cellStyle name="Normal 2" xfId="183"/>
    <cellStyle name="Normal 2 11" xfId="184"/>
    <cellStyle name="Normal 2 2" xfId="185"/>
    <cellStyle name="Normal 2 2 2" xfId="186"/>
    <cellStyle name="Normal 2 2 2 2" xfId="187"/>
    <cellStyle name="Normal 2 2 2 3" xfId="188"/>
    <cellStyle name="Normal 2 2 2 4" xfId="189"/>
    <cellStyle name="Normal 2 2 3" xfId="190"/>
    <cellStyle name="Normal 2 2 4" xfId="191"/>
    <cellStyle name="Normal 2 2 5" xfId="192"/>
    <cellStyle name="Normal 2 2_D102" xfId="193"/>
    <cellStyle name="Normal 2 3" xfId="194"/>
    <cellStyle name="Normal 2 4" xfId="195"/>
    <cellStyle name="Normal 2 5" xfId="196"/>
    <cellStyle name="Normal 2 6" xfId="197"/>
    <cellStyle name="Normal 2 6 2" xfId="198"/>
    <cellStyle name="Normal 2_AVBD" xfId="199"/>
    <cellStyle name="Normal 20" xfId="200"/>
    <cellStyle name="Normal 21" xfId="201"/>
    <cellStyle name="Normal 22" xfId="202"/>
    <cellStyle name="Normal 23" xfId="203"/>
    <cellStyle name="Normal 24" xfId="204"/>
    <cellStyle name="Normal 25" xfId="205"/>
    <cellStyle name="Normal 26" xfId="206"/>
    <cellStyle name="Normal 27" xfId="207"/>
    <cellStyle name="Normal 28" xfId="208"/>
    <cellStyle name="Normal 29" xfId="209"/>
    <cellStyle name="Normal 3" xfId="210"/>
    <cellStyle name="Normal 3 2" xfId="211"/>
    <cellStyle name="Normal 3 3" xfId="212"/>
    <cellStyle name="Normal 3 4" xfId="213"/>
    <cellStyle name="Normal 3_17DLK" xfId="214"/>
    <cellStyle name="Normal 30" xfId="215"/>
    <cellStyle name="Normal 31" xfId="216"/>
    <cellStyle name="Normal 32" xfId="217"/>
    <cellStyle name="Normal 4" xfId="218"/>
    <cellStyle name="Normal 4 2" xfId="219"/>
    <cellStyle name="Normal 4 3" xfId="220"/>
    <cellStyle name="Normal 4 4" xfId="221"/>
    <cellStyle name="Normal 4 5" xfId="222"/>
    <cellStyle name="Normal 4 6" xfId="223"/>
    <cellStyle name="Normal 4 7" xfId="224"/>
    <cellStyle name="Normal 4_K19CD" xfId="225"/>
    <cellStyle name="Normal 5" xfId="226"/>
    <cellStyle name="Normal 5 2" xfId="227"/>
    <cellStyle name="Normal 6" xfId="228"/>
    <cellStyle name="Normal 6 2" xfId="229"/>
    <cellStyle name="Normal 7" xfId="230"/>
    <cellStyle name="Normal 7 2" xfId="231"/>
    <cellStyle name="Normal 7 3" xfId="232"/>
    <cellStyle name="Normal 8" xfId="233"/>
    <cellStyle name="Normal 9" xfId="234"/>
    <cellStyle name="Normal_20--k11" xfId="235"/>
    <cellStyle name="Normal_KH chi tiet HK1" xfId="236"/>
    <cellStyle name="Normal_LỊCH THI NGÀY 27092009" xfId="237"/>
    <cellStyle name="Normal1" xfId="238"/>
    <cellStyle name="Note" xfId="239"/>
    <cellStyle name="Note 2" xfId="240"/>
    <cellStyle name="Output" xfId="241"/>
    <cellStyle name="Output 2" xfId="242"/>
    <cellStyle name="Percent" xfId="243"/>
    <cellStyle name="Percent (0)" xfId="244"/>
    <cellStyle name="Percent [2]" xfId="245"/>
    <cellStyle name="Percent 2" xfId="246"/>
    <cellStyle name="Percent 2 2" xfId="247"/>
    <cellStyle name="Percent 3" xfId="248"/>
    <cellStyle name="Percent 4" xfId="249"/>
    <cellStyle name="PERCENTAGE" xfId="250"/>
    <cellStyle name="PrePop Currency (0)" xfId="251"/>
    <cellStyle name="PrePop Currency (0) 2" xfId="252"/>
    <cellStyle name="PSChar" xfId="253"/>
    <cellStyle name="PSDate" xfId="254"/>
    <cellStyle name="PSDec" xfId="255"/>
    <cellStyle name="PSHeading" xfId="256"/>
    <cellStyle name="PSInt" xfId="257"/>
    <cellStyle name="PSSpacer" xfId="258"/>
    <cellStyle name="songuyen" xfId="259"/>
    <cellStyle name="Style 1" xfId="260"/>
    <cellStyle name="subhead" xfId="261"/>
    <cellStyle name="Text Indent A" xfId="262"/>
    <cellStyle name="Text Indent B" xfId="263"/>
    <cellStyle name="Text Indent B 2" xfId="264"/>
    <cellStyle name="Title" xfId="265"/>
    <cellStyle name="Title 2" xfId="266"/>
    <cellStyle name="Total" xfId="267"/>
    <cellStyle name="Total 2" xfId="268"/>
    <cellStyle name="Warning Text" xfId="269"/>
    <cellStyle name="Warning Text 2" xfId="270"/>
    <cellStyle name="xuan" xfId="271"/>
    <cellStyle name=" [0.00]_ Att. 1- Cover" xfId="272"/>
    <cellStyle name="_ Att. 1- Cover" xfId="273"/>
    <cellStyle name="?_ Att. 1- Cover" xfId="274"/>
    <cellStyle name="똿뗦먛귟 [0.00]_PRODUCT DETAIL Q1" xfId="275"/>
    <cellStyle name="똿뗦먛귟_PRODUCT DETAIL Q1" xfId="276"/>
    <cellStyle name="믅됞 [0.00]_PRODUCT DETAIL Q1" xfId="277"/>
    <cellStyle name="믅됞_PRODUCT DETAIL Q1" xfId="278"/>
    <cellStyle name="백분율_95" xfId="279"/>
    <cellStyle name="뷭?_BOOKSHIP" xfId="280"/>
    <cellStyle name="콤마 [0]_1202" xfId="281"/>
    <cellStyle name="콤마_1202" xfId="282"/>
    <cellStyle name="통화 [0]_1202" xfId="283"/>
    <cellStyle name="통화_1202" xfId="284"/>
    <cellStyle name="표준_(정보부문)월별인원계획" xfId="285"/>
    <cellStyle name="一般_00Q3902REV.1" xfId="286"/>
    <cellStyle name="千分位[0]_00Q3902REV.1" xfId="287"/>
    <cellStyle name="千分位_00Q3902REV.1" xfId="288"/>
    <cellStyle name="標準_Financial Prpsl" xfId="289"/>
    <cellStyle name="貨幣 [0]_00Q3902REV.1" xfId="290"/>
    <cellStyle name="貨幣[0]_BRE" xfId="291"/>
    <cellStyle name="貨幣_00Q3902REV.1" xfId="29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9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A4" sqref="A4:P5"/>
    </sheetView>
  </sheetViews>
  <sheetFormatPr defaultColWidth="9.00390625" defaultRowHeight="15.75"/>
  <cols>
    <col min="1" max="1" width="3.125" style="15" customWidth="1"/>
    <col min="2" max="2" width="5.75390625" style="15" customWidth="1"/>
    <col min="3" max="3" width="9.625" style="22" customWidth="1"/>
    <col min="4" max="4" width="6.50390625" style="23" customWidth="1"/>
    <col min="5" max="5" width="5.625" style="21" hidden="1" customWidth="1"/>
    <col min="6" max="6" width="5.25390625" style="21" hidden="1" customWidth="1"/>
    <col min="7" max="7" width="6.875" style="21" hidden="1" customWidth="1"/>
    <col min="8" max="8" width="15.375" style="74" bestFit="1" customWidth="1"/>
    <col min="9" max="9" width="11.00390625" style="21" customWidth="1"/>
    <col min="10" max="10" width="11.25390625" style="12" bestFit="1" customWidth="1"/>
    <col min="11" max="11" width="3.875" style="21" customWidth="1"/>
    <col min="12" max="12" width="5.25390625" style="60" customWidth="1"/>
    <col min="13" max="13" width="4.50390625" style="3" customWidth="1"/>
    <col min="14" max="14" width="9.875" style="9" customWidth="1"/>
    <col min="15" max="15" width="13.50390625" style="15" customWidth="1"/>
    <col min="16" max="16" width="8.25390625" style="16" customWidth="1"/>
    <col min="17" max="17" width="9.875" style="37" bestFit="1" customWidth="1"/>
    <col min="18" max="18" width="5.75390625" style="37" bestFit="1" customWidth="1"/>
    <col min="19" max="19" width="10.75390625" style="37" customWidth="1"/>
    <col min="20" max="20" width="15.50390625" style="37" customWidth="1"/>
    <col min="21" max="21" width="17.25390625" style="14" customWidth="1"/>
    <col min="22" max="16384" width="9.00390625" style="14" customWidth="1"/>
  </cols>
  <sheetData>
    <row r="1" spans="1:20" s="1" customFormat="1" ht="18.75">
      <c r="A1" s="101" t="s">
        <v>30</v>
      </c>
      <c r="B1" s="101"/>
      <c r="C1" s="101"/>
      <c r="D1" s="101"/>
      <c r="E1" s="101"/>
      <c r="F1" s="101"/>
      <c r="G1" s="62"/>
      <c r="H1" s="69"/>
      <c r="I1" s="100" t="s">
        <v>29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1" customFormat="1" ht="18.75" customHeight="1">
      <c r="A2" s="102" t="s">
        <v>0</v>
      </c>
      <c r="B2" s="102"/>
      <c r="C2" s="102"/>
      <c r="D2" s="102"/>
      <c r="E2" s="102"/>
      <c r="F2" s="102"/>
      <c r="G2" s="63"/>
      <c r="H2" s="69"/>
      <c r="I2" s="99" t="s">
        <v>110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1" customFormat="1" ht="21" customHeight="1" thickBot="1">
      <c r="A3" s="24"/>
      <c r="B3" s="61"/>
      <c r="C3" s="61"/>
      <c r="D3" s="25"/>
      <c r="E3" s="61"/>
      <c r="F3" s="61"/>
      <c r="G3" s="63"/>
      <c r="H3" s="69"/>
      <c r="I3" s="98" t="s">
        <v>26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1" s="64" customFormat="1" ht="48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27" t="s">
        <v>32</v>
      </c>
      <c r="J4" s="31" t="s">
        <v>27</v>
      </c>
      <c r="K4" s="30" t="s">
        <v>8</v>
      </c>
      <c r="L4" s="57" t="s">
        <v>9</v>
      </c>
      <c r="M4" s="30" t="s">
        <v>10</v>
      </c>
      <c r="N4" s="30" t="s">
        <v>11</v>
      </c>
      <c r="O4" s="27" t="s">
        <v>12</v>
      </c>
      <c r="P4" s="32" t="s">
        <v>13</v>
      </c>
      <c r="Q4" s="111" t="s">
        <v>35</v>
      </c>
      <c r="R4" s="112"/>
      <c r="S4" s="113"/>
      <c r="T4" s="36" t="s">
        <v>14</v>
      </c>
      <c r="U4" s="36" t="s">
        <v>34</v>
      </c>
    </row>
    <row r="5" spans="1:21" s="75" customFormat="1" ht="106.5" customHeight="1" thickBot="1">
      <c r="A5" s="105">
        <v>1</v>
      </c>
      <c r="B5" s="117" t="s">
        <v>111</v>
      </c>
      <c r="C5" s="114">
        <v>42820</v>
      </c>
      <c r="D5" s="115" t="s">
        <v>112</v>
      </c>
      <c r="E5" s="118" t="s">
        <v>36</v>
      </c>
      <c r="F5" s="118">
        <v>201</v>
      </c>
      <c r="G5" s="115" t="s">
        <v>106</v>
      </c>
      <c r="H5" s="119" t="s">
        <v>104</v>
      </c>
      <c r="I5" s="120" t="s">
        <v>105</v>
      </c>
      <c r="J5" s="121" t="s">
        <v>107</v>
      </c>
      <c r="K5" s="107">
        <v>1</v>
      </c>
      <c r="L5" s="108">
        <v>1</v>
      </c>
      <c r="M5" s="109">
        <v>29</v>
      </c>
      <c r="N5" s="110" t="s">
        <v>114</v>
      </c>
      <c r="O5" s="106" t="s">
        <v>33</v>
      </c>
      <c r="P5" s="106" t="s">
        <v>37</v>
      </c>
      <c r="Q5" s="114">
        <v>42809</v>
      </c>
      <c r="R5" s="115" t="s">
        <v>39</v>
      </c>
      <c r="S5" s="116" t="s">
        <v>113</v>
      </c>
      <c r="T5" s="96" t="s">
        <v>41</v>
      </c>
      <c r="U5" s="97" t="s">
        <v>40</v>
      </c>
    </row>
    <row r="6" spans="1:20" s="15" customFormat="1" ht="15.75">
      <c r="A6" s="47"/>
      <c r="B6" s="48"/>
      <c r="C6" s="49"/>
      <c r="D6" s="47"/>
      <c r="H6" s="70"/>
      <c r="I6" s="50"/>
      <c r="J6" s="54"/>
      <c r="K6" s="55"/>
      <c r="L6" s="58"/>
      <c r="M6" s="56"/>
      <c r="N6" s="51"/>
      <c r="O6" s="50"/>
      <c r="P6" s="52"/>
      <c r="Q6" s="53"/>
      <c r="R6" s="53"/>
      <c r="S6" s="53"/>
      <c r="T6" s="53"/>
    </row>
    <row r="7" spans="1:16" ht="16.5" thickBot="1">
      <c r="A7" s="17"/>
      <c r="B7" s="46" t="s">
        <v>15</v>
      </c>
      <c r="C7" s="41"/>
      <c r="D7" s="44"/>
      <c r="E7" s="15"/>
      <c r="F7" s="15"/>
      <c r="G7" s="15"/>
      <c r="H7" s="71"/>
      <c r="I7" s="17"/>
      <c r="J7" s="10"/>
      <c r="K7" s="4"/>
      <c r="L7" s="59"/>
      <c r="M7" s="2"/>
      <c r="N7" s="18"/>
      <c r="O7" s="17"/>
      <c r="P7" s="19"/>
    </row>
    <row r="8" spans="1:16" ht="16.5" thickTop="1">
      <c r="A8" s="17"/>
      <c r="B8" s="46"/>
      <c r="C8" s="42" t="s">
        <v>16</v>
      </c>
      <c r="D8" s="44"/>
      <c r="E8" s="15"/>
      <c r="F8" s="15"/>
      <c r="G8" s="15"/>
      <c r="H8" s="71"/>
      <c r="I8" s="17"/>
      <c r="J8" s="11"/>
      <c r="L8" s="66" t="s">
        <v>17</v>
      </c>
      <c r="M8" s="7" t="s">
        <v>18</v>
      </c>
      <c r="N8" s="18"/>
      <c r="O8" s="17"/>
      <c r="P8" s="19"/>
    </row>
    <row r="9" spans="1:20" ht="15.75">
      <c r="A9" s="17"/>
      <c r="B9" s="46"/>
      <c r="C9" s="42" t="s">
        <v>19</v>
      </c>
      <c r="D9" s="44"/>
      <c r="E9" s="15"/>
      <c r="F9" s="15"/>
      <c r="G9" s="15"/>
      <c r="H9" s="71"/>
      <c r="I9" s="17"/>
      <c r="J9" s="11"/>
      <c r="L9" s="67">
        <v>301</v>
      </c>
      <c r="M9" s="8">
        <v>45</v>
      </c>
      <c r="N9" s="20"/>
      <c r="O9" s="13" t="s">
        <v>108</v>
      </c>
      <c r="P9" s="19"/>
      <c r="Q9" s="38"/>
      <c r="R9" s="38"/>
      <c r="S9" s="38"/>
      <c r="T9" s="38"/>
    </row>
    <row r="10" spans="1:20" ht="15.75">
      <c r="A10" s="17"/>
      <c r="B10" s="46"/>
      <c r="C10" s="42" t="s">
        <v>20</v>
      </c>
      <c r="D10" s="44"/>
      <c r="E10" s="17"/>
      <c r="F10" s="17"/>
      <c r="G10" s="17"/>
      <c r="H10" s="71"/>
      <c r="I10" s="17"/>
      <c r="J10" s="11"/>
      <c r="L10" s="67">
        <v>501</v>
      </c>
      <c r="M10" s="8">
        <v>45</v>
      </c>
      <c r="N10" s="20"/>
      <c r="O10" s="4" t="s">
        <v>21</v>
      </c>
      <c r="P10" s="19"/>
      <c r="Q10" s="38"/>
      <c r="R10" s="38"/>
      <c r="S10" s="38"/>
      <c r="T10" s="38"/>
    </row>
    <row r="11" spans="1:20" ht="15.75">
      <c r="A11" s="17"/>
      <c r="B11" s="46"/>
      <c r="C11" s="42" t="s">
        <v>22</v>
      </c>
      <c r="D11" s="44"/>
      <c r="E11" s="17"/>
      <c r="F11" s="17"/>
      <c r="G11" s="17"/>
      <c r="H11" s="71"/>
      <c r="I11" s="17"/>
      <c r="J11" s="11"/>
      <c r="L11" s="67">
        <v>502</v>
      </c>
      <c r="M11" s="8">
        <v>57</v>
      </c>
      <c r="N11" s="20"/>
      <c r="O11" s="4"/>
      <c r="P11" s="19"/>
      <c r="Q11" s="38"/>
      <c r="R11" s="38"/>
      <c r="S11" s="38"/>
      <c r="T11" s="38"/>
    </row>
    <row r="12" spans="1:20" ht="15.75">
      <c r="A12" s="17"/>
      <c r="B12" s="46"/>
      <c r="C12" s="43" t="s">
        <v>23</v>
      </c>
      <c r="D12" s="44"/>
      <c r="E12" s="17"/>
      <c r="F12" s="17"/>
      <c r="G12" s="17"/>
      <c r="H12" s="71"/>
      <c r="I12" s="17"/>
      <c r="J12" s="11"/>
      <c r="L12" s="67">
        <v>507</v>
      </c>
      <c r="M12" s="68">
        <v>65</v>
      </c>
      <c r="N12" s="20"/>
      <c r="O12" s="4"/>
      <c r="P12" s="19"/>
      <c r="Q12" s="38"/>
      <c r="R12" s="38"/>
      <c r="S12" s="38"/>
      <c r="T12" s="38"/>
    </row>
    <row r="13" spans="1:20" ht="15.75">
      <c r="A13" s="17"/>
      <c r="B13" s="46"/>
      <c r="C13" s="42" t="s">
        <v>28</v>
      </c>
      <c r="D13" s="44"/>
      <c r="E13" s="17"/>
      <c r="F13" s="17"/>
      <c r="G13" s="17"/>
      <c r="H13" s="71"/>
      <c r="I13" s="17"/>
      <c r="J13" s="11"/>
      <c r="L13" s="67">
        <v>508</v>
      </c>
      <c r="M13" s="8">
        <v>28</v>
      </c>
      <c r="N13" s="20"/>
      <c r="O13" s="5"/>
      <c r="P13" s="19"/>
      <c r="Q13" s="38"/>
      <c r="R13" s="38"/>
      <c r="S13" s="38"/>
      <c r="T13" s="38"/>
    </row>
    <row r="14" spans="1:20" ht="15.75">
      <c r="A14" s="17"/>
      <c r="B14" s="33"/>
      <c r="C14" s="17"/>
      <c r="D14" s="33"/>
      <c r="E14" s="17"/>
      <c r="F14" s="17"/>
      <c r="G14" s="17"/>
      <c r="H14" s="71"/>
      <c r="I14" s="17"/>
      <c r="J14" s="11"/>
      <c r="L14" s="67">
        <v>609</v>
      </c>
      <c r="M14" s="8">
        <v>45</v>
      </c>
      <c r="N14" s="20"/>
      <c r="O14" s="6" t="s">
        <v>24</v>
      </c>
      <c r="P14" s="19"/>
      <c r="Q14" s="38"/>
      <c r="R14" s="38"/>
      <c r="S14" s="38"/>
      <c r="T14" s="38"/>
    </row>
    <row r="15" spans="1:20" ht="15.75">
      <c r="A15" s="17"/>
      <c r="B15" s="17"/>
      <c r="C15" s="76" t="s">
        <v>38</v>
      </c>
      <c r="D15" s="77"/>
      <c r="E15" s="33" t="s">
        <v>109</v>
      </c>
      <c r="F15" s="17"/>
      <c r="G15" s="65"/>
      <c r="H15" s="71"/>
      <c r="I15" s="17"/>
      <c r="J15" s="11"/>
      <c r="L15" s="67">
        <v>610</v>
      </c>
      <c r="M15" s="8">
        <v>45</v>
      </c>
      <c r="N15" s="20"/>
      <c r="O15" s="17"/>
      <c r="P15" s="19"/>
      <c r="Q15" s="38"/>
      <c r="R15" s="38"/>
      <c r="S15" s="38"/>
      <c r="T15" s="38"/>
    </row>
    <row r="16" spans="1:20" ht="15.75">
      <c r="A16" s="17"/>
      <c r="B16" s="33"/>
      <c r="C16" s="17"/>
      <c r="D16" s="17"/>
      <c r="E16" s="17"/>
      <c r="F16" s="17"/>
      <c r="G16" s="17"/>
      <c r="H16" s="71"/>
      <c r="I16" s="17"/>
      <c r="J16" s="11"/>
      <c r="L16" s="67">
        <v>623</v>
      </c>
      <c r="M16" s="8">
        <v>45</v>
      </c>
      <c r="N16" s="20"/>
      <c r="O16" s="17"/>
      <c r="P16" s="19"/>
      <c r="Q16" s="38"/>
      <c r="R16" s="38"/>
      <c r="S16" s="38"/>
      <c r="T16" s="38"/>
    </row>
    <row r="17" spans="1:20" ht="15.75">
      <c r="A17" s="17"/>
      <c r="C17" s="40"/>
      <c r="D17" s="34"/>
      <c r="E17" s="17"/>
      <c r="F17" s="39"/>
      <c r="G17" s="39"/>
      <c r="H17" s="72"/>
      <c r="I17" s="39"/>
      <c r="J17" s="11"/>
      <c r="L17" s="67">
        <v>128</v>
      </c>
      <c r="M17" s="8">
        <v>45</v>
      </c>
      <c r="N17" s="20"/>
      <c r="O17" s="17"/>
      <c r="P17" s="19"/>
      <c r="Q17" s="38"/>
      <c r="R17" s="38"/>
      <c r="S17" s="38"/>
      <c r="T17" s="38"/>
    </row>
    <row r="18" spans="1:20" ht="17.25" customHeight="1">
      <c r="A18" s="21"/>
      <c r="B18" s="34" t="s">
        <v>25</v>
      </c>
      <c r="C18" s="45"/>
      <c r="D18" s="35"/>
      <c r="F18" s="40"/>
      <c r="G18" s="40"/>
      <c r="H18" s="73"/>
      <c r="I18" s="40"/>
      <c r="L18" s="67">
        <v>129</v>
      </c>
      <c r="M18" s="8">
        <v>45</v>
      </c>
      <c r="N18" s="20"/>
      <c r="O18" s="21"/>
      <c r="Q18" s="38"/>
      <c r="R18" s="38"/>
      <c r="S18" s="38"/>
      <c r="T18" s="38"/>
    </row>
    <row r="19" spans="12:13" ht="17.25" customHeight="1">
      <c r="L19" s="67">
        <v>207</v>
      </c>
      <c r="M19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6:K6 M6 H4:K4">
    <cfRule type="cellIs" priority="337" dxfId="4" operator="equal" stopIfTrue="1">
      <formula>2</formula>
    </cfRule>
  </conditionalFormatting>
  <conditionalFormatting sqref="H6:K6 K6:K7 M6">
    <cfRule type="cellIs" priority="336" dxfId="5" operator="equal" stopIfTrue="1">
      <formula>2</formula>
    </cfRule>
  </conditionalFormatting>
  <conditionalFormatting sqref="K5">
    <cfRule type="cellIs" priority="2" dxfId="4" operator="equal" stopIfTrue="1">
      <formula>2</formula>
    </cfRule>
  </conditionalFormatting>
  <conditionalFormatting sqref="K5">
    <cfRule type="cellIs" priority="1" dxfId="5" operator="equal" stopIfTrue="1">
      <formula>2</formula>
    </cfRule>
  </conditionalFormatting>
  <hyperlinks>
    <hyperlink ref="C12" r:id="rId1" display="www.pdaotao.duytan.edu.vn"/>
  </hyperlinks>
  <printOptions/>
  <pageMargins left="0" right="0" top="0.75" bottom="0.5" header="0.3" footer="0.3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2" sqref="A2:G31"/>
    </sheetView>
  </sheetViews>
  <sheetFormatPr defaultColWidth="9.00390625" defaultRowHeight="15.75"/>
  <cols>
    <col min="1" max="1" width="4.25390625" style="78" bestFit="1" customWidth="1"/>
    <col min="2" max="2" width="13.25390625" style="78" customWidth="1"/>
    <col min="3" max="3" width="18.625" style="78" customWidth="1"/>
    <col min="4" max="4" width="7.00390625" style="78" customWidth="1"/>
    <col min="5" max="5" width="15.375" style="78" bestFit="1" customWidth="1"/>
    <col min="6" max="6" width="13.50390625" style="78" customWidth="1"/>
    <col min="7" max="7" width="10.125" style="78" bestFit="1" customWidth="1"/>
    <col min="8" max="16384" width="9.00390625" style="78" customWidth="1"/>
  </cols>
  <sheetData>
    <row r="1" spans="1:7" ht="44.25" customHeight="1">
      <c r="A1" s="104" t="s">
        <v>103</v>
      </c>
      <c r="B1" s="104"/>
      <c r="C1" s="104"/>
      <c r="D1" s="104"/>
      <c r="E1" s="104"/>
      <c r="F1" s="104"/>
      <c r="G1" s="104"/>
    </row>
    <row r="2" spans="1:7" s="95" customFormat="1" ht="15.75">
      <c r="A2" s="94" t="s">
        <v>1</v>
      </c>
      <c r="B2" s="94" t="s">
        <v>98</v>
      </c>
      <c r="C2" s="103" t="s">
        <v>99</v>
      </c>
      <c r="D2" s="103"/>
      <c r="E2" s="94" t="s">
        <v>100</v>
      </c>
      <c r="F2" s="94" t="s">
        <v>101</v>
      </c>
      <c r="G2" s="94" t="s">
        <v>102</v>
      </c>
    </row>
    <row r="3" spans="1:7" ht="12.75">
      <c r="A3" s="83">
        <v>1</v>
      </c>
      <c r="B3" s="91">
        <v>2221716717</v>
      </c>
      <c r="C3" s="122" t="s">
        <v>42</v>
      </c>
      <c r="D3" s="122" t="s">
        <v>43</v>
      </c>
      <c r="E3" s="92" t="s">
        <v>44</v>
      </c>
      <c r="F3" s="93">
        <v>36130</v>
      </c>
      <c r="G3" s="84" t="s">
        <v>96</v>
      </c>
    </row>
    <row r="4" spans="1:7" ht="12.75">
      <c r="A4" s="85">
        <v>2</v>
      </c>
      <c r="B4" s="79">
        <v>2220716730</v>
      </c>
      <c r="C4" s="123" t="s">
        <v>45</v>
      </c>
      <c r="D4" s="123" t="s">
        <v>46</v>
      </c>
      <c r="E4" s="80" t="s">
        <v>44</v>
      </c>
      <c r="F4" s="86">
        <v>35915</v>
      </c>
      <c r="G4" s="87" t="s">
        <v>97</v>
      </c>
    </row>
    <row r="5" spans="1:7" ht="12.75">
      <c r="A5" s="85">
        <v>3</v>
      </c>
      <c r="B5" s="79">
        <v>2221716735</v>
      </c>
      <c r="C5" s="123" t="s">
        <v>47</v>
      </c>
      <c r="D5" s="123" t="s">
        <v>48</v>
      </c>
      <c r="E5" s="80" t="s">
        <v>44</v>
      </c>
      <c r="F5" s="86">
        <v>36058</v>
      </c>
      <c r="G5" s="87" t="s">
        <v>96</v>
      </c>
    </row>
    <row r="6" spans="1:7" ht="12.75">
      <c r="A6" s="85">
        <v>4</v>
      </c>
      <c r="B6" s="79">
        <v>2220716761</v>
      </c>
      <c r="C6" s="123" t="s">
        <v>49</v>
      </c>
      <c r="D6" s="123" t="s">
        <v>50</v>
      </c>
      <c r="E6" s="80" t="s">
        <v>44</v>
      </c>
      <c r="F6" s="86">
        <v>35969</v>
      </c>
      <c r="G6" s="87" t="s">
        <v>97</v>
      </c>
    </row>
    <row r="7" spans="1:7" ht="12.75">
      <c r="A7" s="85">
        <v>5</v>
      </c>
      <c r="B7" s="79">
        <v>2220716781</v>
      </c>
      <c r="C7" s="123" t="s">
        <v>51</v>
      </c>
      <c r="D7" s="123" t="s">
        <v>52</v>
      </c>
      <c r="E7" s="80" t="s">
        <v>44</v>
      </c>
      <c r="F7" s="86">
        <v>35987</v>
      </c>
      <c r="G7" s="87" t="s">
        <v>97</v>
      </c>
    </row>
    <row r="8" spans="1:7" ht="12.75">
      <c r="A8" s="85">
        <v>6</v>
      </c>
      <c r="B8" s="79">
        <v>2220719611</v>
      </c>
      <c r="C8" s="123" t="s">
        <v>53</v>
      </c>
      <c r="D8" s="123" t="s">
        <v>54</v>
      </c>
      <c r="E8" s="80" t="s">
        <v>44</v>
      </c>
      <c r="F8" s="86">
        <v>36029</v>
      </c>
      <c r="G8" s="87" t="s">
        <v>97</v>
      </c>
    </row>
    <row r="9" spans="1:7" ht="12.75">
      <c r="A9" s="85">
        <v>7</v>
      </c>
      <c r="B9" s="79">
        <v>2220727443</v>
      </c>
      <c r="C9" s="123" t="s">
        <v>55</v>
      </c>
      <c r="D9" s="123" t="s">
        <v>56</v>
      </c>
      <c r="E9" s="80" t="s">
        <v>44</v>
      </c>
      <c r="F9" s="86">
        <v>35708</v>
      </c>
      <c r="G9" s="87" t="s">
        <v>97</v>
      </c>
    </row>
    <row r="10" spans="1:7" ht="12.75">
      <c r="A10" s="85">
        <v>8</v>
      </c>
      <c r="B10" s="79">
        <v>2221716889</v>
      </c>
      <c r="C10" s="123" t="s">
        <v>57</v>
      </c>
      <c r="D10" s="123" t="s">
        <v>58</v>
      </c>
      <c r="E10" s="80" t="s">
        <v>44</v>
      </c>
      <c r="F10" s="86">
        <v>36014</v>
      </c>
      <c r="G10" s="87" t="s">
        <v>96</v>
      </c>
    </row>
    <row r="11" spans="1:7" ht="12.75">
      <c r="A11" s="85">
        <v>9</v>
      </c>
      <c r="B11" s="79">
        <v>2220716905</v>
      </c>
      <c r="C11" s="123" t="s">
        <v>59</v>
      </c>
      <c r="D11" s="123" t="s">
        <v>60</v>
      </c>
      <c r="E11" s="80" t="s">
        <v>44</v>
      </c>
      <c r="F11" s="86">
        <v>35908</v>
      </c>
      <c r="G11" s="87" t="s">
        <v>97</v>
      </c>
    </row>
    <row r="12" spans="1:7" ht="12.75">
      <c r="A12" s="85">
        <v>10</v>
      </c>
      <c r="B12" s="79">
        <v>2220718330</v>
      </c>
      <c r="C12" s="123" t="s">
        <v>61</v>
      </c>
      <c r="D12" s="123" t="s">
        <v>60</v>
      </c>
      <c r="E12" s="80" t="s">
        <v>44</v>
      </c>
      <c r="F12" s="86">
        <v>35997</v>
      </c>
      <c r="G12" s="87" t="s">
        <v>97</v>
      </c>
    </row>
    <row r="13" spans="1:7" ht="12.75">
      <c r="A13" s="85">
        <v>11</v>
      </c>
      <c r="B13" s="79">
        <v>2220727351</v>
      </c>
      <c r="C13" s="123" t="s">
        <v>62</v>
      </c>
      <c r="D13" s="123" t="s">
        <v>63</v>
      </c>
      <c r="E13" s="80" t="s">
        <v>44</v>
      </c>
      <c r="F13" s="86">
        <v>36061</v>
      </c>
      <c r="G13" s="87" t="s">
        <v>97</v>
      </c>
    </row>
    <row r="14" spans="1:7" ht="12.75">
      <c r="A14" s="85">
        <v>12</v>
      </c>
      <c r="B14" s="79">
        <v>2220716932</v>
      </c>
      <c r="C14" s="123" t="s">
        <v>64</v>
      </c>
      <c r="D14" s="123" t="s">
        <v>65</v>
      </c>
      <c r="E14" s="80" t="s">
        <v>44</v>
      </c>
      <c r="F14" s="86">
        <v>35931</v>
      </c>
      <c r="G14" s="87" t="s">
        <v>97</v>
      </c>
    </row>
    <row r="15" spans="1:7" ht="12.75">
      <c r="A15" s="85">
        <v>13</v>
      </c>
      <c r="B15" s="79">
        <v>2220716964</v>
      </c>
      <c r="C15" s="123" t="s">
        <v>66</v>
      </c>
      <c r="D15" s="123" t="s">
        <v>67</v>
      </c>
      <c r="E15" s="80" t="s">
        <v>44</v>
      </c>
      <c r="F15" s="86">
        <v>35825</v>
      </c>
      <c r="G15" s="87" t="s">
        <v>97</v>
      </c>
    </row>
    <row r="16" spans="1:7" ht="12.75">
      <c r="A16" s="85">
        <v>14</v>
      </c>
      <c r="B16" s="79">
        <v>2220716979</v>
      </c>
      <c r="C16" s="123" t="s">
        <v>68</v>
      </c>
      <c r="D16" s="123" t="s">
        <v>69</v>
      </c>
      <c r="E16" s="80" t="s">
        <v>44</v>
      </c>
      <c r="F16" s="86">
        <v>36092</v>
      </c>
      <c r="G16" s="87" t="s">
        <v>97</v>
      </c>
    </row>
    <row r="17" spans="1:7" ht="12.75">
      <c r="A17" s="85">
        <v>15</v>
      </c>
      <c r="B17" s="79">
        <v>2221716988</v>
      </c>
      <c r="C17" s="123" t="s">
        <v>70</v>
      </c>
      <c r="D17" s="123" t="s">
        <v>71</v>
      </c>
      <c r="E17" s="80" t="s">
        <v>44</v>
      </c>
      <c r="F17" s="86">
        <v>35931</v>
      </c>
      <c r="G17" s="87" t="s">
        <v>96</v>
      </c>
    </row>
    <row r="18" spans="1:7" ht="12.75">
      <c r="A18" s="85">
        <v>16</v>
      </c>
      <c r="B18" s="79">
        <v>2110715055</v>
      </c>
      <c r="C18" s="123" t="s">
        <v>72</v>
      </c>
      <c r="D18" s="123" t="s">
        <v>73</v>
      </c>
      <c r="E18" s="80" t="s">
        <v>44</v>
      </c>
      <c r="F18" s="86">
        <v>35782</v>
      </c>
      <c r="G18" s="87" t="s">
        <v>97</v>
      </c>
    </row>
    <row r="19" spans="1:7" ht="12.75">
      <c r="A19" s="85">
        <v>17</v>
      </c>
      <c r="B19" s="79">
        <v>2220227825</v>
      </c>
      <c r="C19" s="123" t="s">
        <v>74</v>
      </c>
      <c r="D19" s="123" t="s">
        <v>75</v>
      </c>
      <c r="E19" s="80" t="s">
        <v>44</v>
      </c>
      <c r="F19" s="86">
        <v>36117</v>
      </c>
      <c r="G19" s="87" t="s">
        <v>97</v>
      </c>
    </row>
    <row r="20" spans="1:7" ht="12.75">
      <c r="A20" s="85">
        <v>18</v>
      </c>
      <c r="B20" s="79">
        <v>2220717046</v>
      </c>
      <c r="C20" s="123" t="s">
        <v>76</v>
      </c>
      <c r="D20" s="123" t="s">
        <v>75</v>
      </c>
      <c r="E20" s="80" t="s">
        <v>44</v>
      </c>
      <c r="F20" s="86">
        <v>35906</v>
      </c>
      <c r="G20" s="87" t="s">
        <v>97</v>
      </c>
    </row>
    <row r="21" spans="1:7" ht="12.75">
      <c r="A21" s="85">
        <v>19</v>
      </c>
      <c r="B21" s="79">
        <v>2220719365</v>
      </c>
      <c r="C21" s="123" t="s">
        <v>77</v>
      </c>
      <c r="D21" s="123" t="s">
        <v>78</v>
      </c>
      <c r="E21" s="80" t="s">
        <v>44</v>
      </c>
      <c r="F21" s="86">
        <v>35972</v>
      </c>
      <c r="G21" s="87" t="s">
        <v>97</v>
      </c>
    </row>
    <row r="22" spans="1:7" ht="12.75">
      <c r="A22" s="85">
        <v>20</v>
      </c>
      <c r="B22" s="79">
        <v>2220718116</v>
      </c>
      <c r="C22" s="123" t="s">
        <v>79</v>
      </c>
      <c r="D22" s="123" t="s">
        <v>80</v>
      </c>
      <c r="E22" s="80" t="s">
        <v>44</v>
      </c>
      <c r="F22" s="86">
        <v>35931</v>
      </c>
      <c r="G22" s="87" t="s">
        <v>97</v>
      </c>
    </row>
    <row r="23" spans="1:7" ht="12.75">
      <c r="A23" s="85">
        <v>21</v>
      </c>
      <c r="B23" s="79">
        <v>2220718141</v>
      </c>
      <c r="C23" s="123" t="s">
        <v>81</v>
      </c>
      <c r="D23" s="123" t="s">
        <v>80</v>
      </c>
      <c r="E23" s="80" t="s">
        <v>44</v>
      </c>
      <c r="F23" s="86">
        <v>36105</v>
      </c>
      <c r="G23" s="87" t="s">
        <v>97</v>
      </c>
    </row>
    <row r="24" spans="1:7" ht="12.75">
      <c r="A24" s="85">
        <v>22</v>
      </c>
      <c r="B24" s="79">
        <v>2220717082</v>
      </c>
      <c r="C24" s="123" t="s">
        <v>82</v>
      </c>
      <c r="D24" s="123" t="s">
        <v>83</v>
      </c>
      <c r="E24" s="80" t="s">
        <v>44</v>
      </c>
      <c r="F24" s="86">
        <v>35897</v>
      </c>
      <c r="G24" s="87" t="s">
        <v>97</v>
      </c>
    </row>
    <row r="25" spans="1:7" ht="12.75">
      <c r="A25" s="85">
        <v>23</v>
      </c>
      <c r="B25" s="79">
        <v>2220717130</v>
      </c>
      <c r="C25" s="123" t="s">
        <v>84</v>
      </c>
      <c r="D25" s="123" t="s">
        <v>85</v>
      </c>
      <c r="E25" s="80" t="s">
        <v>44</v>
      </c>
      <c r="F25" s="86">
        <v>35797</v>
      </c>
      <c r="G25" s="87" t="s">
        <v>97</v>
      </c>
    </row>
    <row r="26" spans="1:7" ht="12.75">
      <c r="A26" s="85">
        <v>24</v>
      </c>
      <c r="B26" s="79">
        <v>2220717133</v>
      </c>
      <c r="C26" s="123" t="s">
        <v>86</v>
      </c>
      <c r="D26" s="123" t="s">
        <v>87</v>
      </c>
      <c r="E26" s="80" t="s">
        <v>44</v>
      </c>
      <c r="F26" s="86">
        <v>36112</v>
      </c>
      <c r="G26" s="87" t="s">
        <v>97</v>
      </c>
    </row>
    <row r="27" spans="1:7" ht="12.75">
      <c r="A27" s="85">
        <v>25</v>
      </c>
      <c r="B27" s="79">
        <v>2220717135</v>
      </c>
      <c r="C27" s="123" t="s">
        <v>88</v>
      </c>
      <c r="D27" s="123" t="s">
        <v>87</v>
      </c>
      <c r="E27" s="80" t="s">
        <v>44</v>
      </c>
      <c r="F27" s="86">
        <v>35902</v>
      </c>
      <c r="G27" s="87" t="s">
        <v>97</v>
      </c>
    </row>
    <row r="28" spans="1:7" ht="12.75">
      <c r="A28" s="85">
        <v>26</v>
      </c>
      <c r="B28" s="79">
        <v>2220717162</v>
      </c>
      <c r="C28" s="123" t="s">
        <v>89</v>
      </c>
      <c r="D28" s="123" t="s">
        <v>90</v>
      </c>
      <c r="E28" s="80" t="s">
        <v>44</v>
      </c>
      <c r="F28" s="86">
        <v>35439</v>
      </c>
      <c r="G28" s="87" t="s">
        <v>97</v>
      </c>
    </row>
    <row r="29" spans="1:7" ht="12.75">
      <c r="A29" s="85">
        <v>27</v>
      </c>
      <c r="B29" s="79">
        <v>2220717164</v>
      </c>
      <c r="C29" s="123" t="s">
        <v>91</v>
      </c>
      <c r="D29" s="123" t="s">
        <v>92</v>
      </c>
      <c r="E29" s="80" t="s">
        <v>44</v>
      </c>
      <c r="F29" s="86">
        <v>35912</v>
      </c>
      <c r="G29" s="87" t="s">
        <v>97</v>
      </c>
    </row>
    <row r="30" spans="1:7" ht="12.75">
      <c r="A30" s="85">
        <v>28</v>
      </c>
      <c r="B30" s="79">
        <v>2220717177</v>
      </c>
      <c r="C30" s="123" t="s">
        <v>93</v>
      </c>
      <c r="D30" s="123" t="s">
        <v>92</v>
      </c>
      <c r="E30" s="80" t="s">
        <v>44</v>
      </c>
      <c r="F30" s="86">
        <v>35499</v>
      </c>
      <c r="G30" s="87" t="s">
        <v>97</v>
      </c>
    </row>
    <row r="31" spans="1:7" ht="13.5" thickBot="1">
      <c r="A31" s="88">
        <v>29</v>
      </c>
      <c r="B31" s="81">
        <v>2220717186</v>
      </c>
      <c r="C31" s="124" t="s">
        <v>94</v>
      </c>
      <c r="D31" s="124" t="s">
        <v>95</v>
      </c>
      <c r="E31" s="82" t="s">
        <v>44</v>
      </c>
      <c r="F31" s="89">
        <v>36100</v>
      </c>
      <c r="G31" s="90" t="s">
        <v>97</v>
      </c>
    </row>
  </sheetData>
  <sheetProtection/>
  <mergeCells count="2">
    <mergeCell ref="C2:D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2017-03-18T00:32:01Z</cp:lastPrinted>
  <dcterms:created xsi:type="dcterms:W3CDTF">2013-12-05T07:47:22Z</dcterms:created>
  <dcterms:modified xsi:type="dcterms:W3CDTF">2017-03-18T00:42:10Z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